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6" windowWidth="22980" windowHeight="9552" activeTab="3"/>
  </bookViews>
  <sheets>
    <sheet name="Titul" sheetId="1" r:id="rId1"/>
    <sheet name="Date generale" sheetId="2" r:id="rId2"/>
    <sheet name="1" sheetId="3" r:id="rId3"/>
    <sheet name="2" sheetId="4" r:id="rId4"/>
  </sheets>
  <definedNames>
    <definedName name="_GoBack" localSheetId="2">'1'!$A$526</definedName>
    <definedName name="OLE_LINK1" localSheetId="0">Titul!$A$1</definedName>
  </definedNames>
  <calcPr calcId="125725"/>
</workbook>
</file>

<file path=xl/calcChain.xml><?xml version="1.0" encoding="utf-8"?>
<calcChain xmlns="http://schemas.openxmlformats.org/spreadsheetml/2006/main">
  <c r="D6" i="4"/>
  <c r="D7"/>
  <c r="D8"/>
  <c r="D9"/>
  <c r="D10"/>
  <c r="D11"/>
  <c r="D12"/>
  <c r="D13"/>
  <c r="D14"/>
  <c r="D15"/>
  <c r="D16"/>
  <c r="D17"/>
  <c r="D5"/>
  <c r="J18"/>
  <c r="I18"/>
  <c r="H18"/>
  <c r="G18"/>
  <c r="F18"/>
  <c r="E18"/>
  <c r="C18"/>
  <c r="D18" s="1"/>
  <c r="B18"/>
</calcChain>
</file>

<file path=xl/sharedStrings.xml><?xml version="1.0" encoding="utf-8"?>
<sst xmlns="http://schemas.openxmlformats.org/spreadsheetml/2006/main" count="1329" uniqueCount="863">
  <si>
    <t>Ministerul Educației, Culturii și Cercetării al Republicii Moldova</t>
  </si>
  <si>
    <t>Liceul Teoretic ”Mihai Grecu”</t>
  </si>
  <si>
    <t>APROBAT</t>
  </si>
  <si>
    <t xml:space="preserve">la ședința comună a Consiliului profesoral </t>
  </si>
  <si>
    <t>și Consiliului de administrație</t>
  </si>
  <si>
    <t>RAPORT DE ACTIVITATE</t>
  </si>
  <si>
    <t>Anul 2020-2021</t>
  </si>
  <si>
    <t>Raion/municipiu</t>
  </si>
  <si>
    <t>Localitate</t>
  </si>
  <si>
    <t>Denumirea instituției</t>
  </si>
  <si>
    <t>Adresa</t>
  </si>
  <si>
    <t>Telefon</t>
  </si>
  <si>
    <t>e-mail</t>
  </si>
  <si>
    <t>Adresa web</t>
  </si>
  <si>
    <t>Tipul instituției</t>
  </si>
  <si>
    <t>Tipul de proprietate</t>
  </si>
  <si>
    <t>Fonfator/autoritate administrativă</t>
  </si>
  <si>
    <t>Numărul total de elevi</t>
  </si>
  <si>
    <t>Numărul total cadre de conducere</t>
  </si>
  <si>
    <t>Numărul total cadre didactice</t>
  </si>
  <si>
    <t>Program de activitate</t>
  </si>
  <si>
    <t>Perioada de evaluare inclusă în raport</t>
  </si>
  <si>
    <t>Director</t>
  </si>
  <si>
    <t>Chișinău</t>
  </si>
  <si>
    <t>Botanica</t>
  </si>
  <si>
    <t>Str.Valea Crucii 4/2</t>
  </si>
  <si>
    <t>-</t>
  </si>
  <si>
    <t>licmgrecu@gmail.com</t>
  </si>
  <si>
    <t>grecu.md, ltmg.detsbotanica.md</t>
  </si>
  <si>
    <t>Publică</t>
  </si>
  <si>
    <t>DGETS</t>
  </si>
  <si>
    <t>Rusă</t>
  </si>
  <si>
    <t>Glotova Svetlana</t>
  </si>
  <si>
    <t>373-22-76-86-61 +373-22-76-19-48</t>
  </si>
  <si>
    <t>Dimensiune I.SĂNĂTATE, SIGURANȚĂ, PROTECȚIE</t>
  </si>
  <si>
    <t>Domeniu: Management</t>
  </si>
  <si>
    <t>Dovezi</t>
  </si>
  <si>
    <t>Constatări</t>
  </si>
  <si>
    <t>Pondere și punctaj acordat</t>
  </si>
  <si>
    <t>Indicator 1.1.2. Asigurarea pazei și a securității instituției și a siguranței tuturor elevilor/copiilor pe toată durata programului educativ</t>
  </si>
  <si>
    <t>Indicator 1.1.3. Elaborarea unui program/orar al activităților echilibrat și fiexibil</t>
  </si>
  <si>
    <t>Domeniu: Capacitate instituțională:</t>
  </si>
  <si>
    <t>Indicator 1.1.4. Asigurarea pentru fiecare elev/copil a câte un loc în bancă/la masă etc., corespunzător particularităților psihofiziologice individuale</t>
  </si>
  <si>
    <t>Indicator 1.1.6. Asigurarea cu spații pentru prepararea și servirea hranei, care corespund normelor sanitare în vigoare privind siguranța, accesibilitatea, funcționalitatea și confortul elevilor/copiilor* (după caz)</t>
  </si>
  <si>
    <t>Indicator 1.1.7. Prezența spațiilor sanitare, cu  respectarea criteriilor de accesibilitate, funcționalitate și confort pentru elevi/copii</t>
  </si>
  <si>
    <t>Domeniu: Curriculum/proces educațional:</t>
  </si>
  <si>
    <t>Indicator 1.1.9. Desfășurarea activităților de învățare și respectare a regulilor de circulație rutieră, a tehnicii securității, de prevenire a situațiilor de risc și de acordare a primului ajutor</t>
  </si>
  <si>
    <t>Indicator 1.2.2. Utilizarea eficientă a resurselor interne (personal format) și comunitare (servicii de sprijin familial, asistență parentală etc.) pentru asigurarea protecției integrității fizice și psihice a copilului</t>
  </si>
  <si>
    <t>Indicator 1.2.3. Realizarea activităților de prevenire și combatere a oricărui tip de violență (relații elev-elev, elev-cadru didactic, elev-personal auxiliar)</t>
  </si>
  <si>
    <t>Standard 1.3. Instituția de învățământ oferă servicii de suport pentru promovarea unui mod sănătos de viață (5 puncte)</t>
  </si>
  <si>
    <t>Indicator 1.3.1. Colaborarea cu familia, cu serviciile publice de sănătate și alte instituții cu atribuții legale în acest sens în promovarea valorii sănătății fizice și mintale a elevilor/copiilor, în promovarea stilului sănătos de viață în instituție și în comunitate</t>
  </si>
  <si>
    <t>Domeniu: Capacitate instituțională</t>
  </si>
  <si>
    <t>Indicator 2.1.2.Existența unei structuri asociative a elevilor/copiilor, constituită democratic și autoorganizată, care participă la luarea deciziilor cu privire la aspectele de interes pentru elevi/copii</t>
  </si>
  <si>
    <t>Indicator 2.1.3.Asigurarea funcționalității mijloacelor de comunicare ce reflectă opinia liberă a elevilir/copiilor (pagini pe rețele de socializare,reviste și ziare școlare , panouri informative etc.)</t>
  </si>
  <si>
    <t>Standard *2.3.Școala, familia și comunitatea îi pregătesc pe copii să conviețuiască într-o societate interculturală bazată pe democrație (6 puncte)</t>
  </si>
  <si>
    <t>Indicator 3.1.5.Desfășurarea procesului educațional în concordanță cu particularitățile și nevoile specifice ale fiecărui elev/copil și asigurarea unui Plan educațional individualizat (PEI), curriculum adaptat, asistent personal , set de materiale didactice sau alte măsuri și servicii de sprijin</t>
  </si>
  <si>
    <t>Standard *3.3.Toți copiii beneficiază de un mediu accesibil și faborabil (7 puncte)</t>
  </si>
  <si>
    <t>Indicator 3.3.1.Utilizarea resurselor instituționale disponibile pentru asigurarea unui mediu accesibil și sigur pentru fiecare elev/copil,  inclusiv cu CES,și identificarea, procurarea și utilizarea resurselor noi</t>
  </si>
  <si>
    <t>Indicator 3.3.2. Asigurarea protecției datelor cu caracter personal și a accesului, conform legii, la datele de interes public</t>
  </si>
  <si>
    <t>Domeniu: Capacitatea instituțională:</t>
  </si>
  <si>
    <t>Indicator 4.1.1. Orientarea spre creșterea calității educației și spre îmbunătățirea continuă a resurselor umane și materiale în planurile strategice și operaționale ale instituției, cu mecanisme de monitorizare a eficienței educaționale</t>
  </si>
  <si>
    <t>Indicator 4.1.4. Organizarea procesului educațional în raport cu obiectivele și misiunea instituției de învățământ printr-o infrastructură adaptată necesităților acesteia</t>
  </si>
  <si>
    <t>Standard 4.2. Cadrele didactice valorifică eficient resursele educaționale în raport cu finalitațile stabilite prin curriculumul național (14 puncte)</t>
  </si>
  <si>
    <t>Indicator 4.2.1. Monitorizarea prin proceduri specifice, a realizării curriculumului (inclusiv componenta raională, internațională, curriculumul adaptat, PEI)</t>
  </si>
  <si>
    <t>Indicator 4.2.2. Prezența, în planurile strategice și operaționale, a programelor și activităților de recrutare și fomare continuă a cadrelor didactice din perspectiva nevoilor individuale, instituționale și naționale</t>
  </si>
  <si>
    <t>Indicator 4.2.4. Monitorizarea centrării pe Standardele de eficiență a învățării, a modului de utilizare a resurselor educaționale și de aplicare a strategiilor didactice interactive, inclusiv a TIC, în procesul educațional</t>
  </si>
  <si>
    <t>Indicator 4.2.6. Organizarea și desfășurarea evaluării rezultatelor învățării, în conformitate cu standardele și referențialul de evaluare aprobate, urmărind progresul în dezvoltarea elevului/copilului</t>
  </si>
  <si>
    <t>Standard 5.1. Copiii educați, comunică și interacționează în conformitate cu principiile echității de gen (6 puncte)</t>
  </si>
  <si>
    <t xml:space="preserve">Indicator 5.1.2. Asigurarea planificării resurselor pentru organizarea activităților și a formării cadrelor didactice în privința echității de gen </t>
  </si>
  <si>
    <t>Date generale</t>
  </si>
  <si>
    <t>Puncte forte</t>
  </si>
  <si>
    <t>Puncte slabe</t>
  </si>
  <si>
    <t>Analiza SWOT a activității LT ”Mihai Grecu” în perioadă evaluată</t>
  </si>
  <si>
    <t>Oportunități</t>
  </si>
  <si>
    <t>Riscuri</t>
  </si>
  <si>
    <t>Standard de calitate</t>
  </si>
  <si>
    <t>Punctaj maxim</t>
  </si>
  <si>
    <t>Anul de studii                          2023-2024</t>
  </si>
  <si>
    <t>Autoevaluare, puncte</t>
  </si>
  <si>
    <t>Nivel realizare, %</t>
  </si>
  <si>
    <t>1.1</t>
  </si>
  <si>
    <t>1.2</t>
  </si>
  <si>
    <t>1.3</t>
  </si>
  <si>
    <t>2.1</t>
  </si>
  <si>
    <t>2.2</t>
  </si>
  <si>
    <t>2.3</t>
  </si>
  <si>
    <t>3.1</t>
  </si>
  <si>
    <t>3.2</t>
  </si>
  <si>
    <t>3.3</t>
  </si>
  <si>
    <t>4.1</t>
  </si>
  <si>
    <t>4.2</t>
  </si>
  <si>
    <t>4.3</t>
  </si>
  <si>
    <t>5.1</t>
  </si>
  <si>
    <t>Total</t>
  </si>
  <si>
    <t>Tabel privind nivelul de realizare a standardelor (se completează pentru Raportul de activitate se urmează a fi prezentat la ANACEC, în vederea evaluării externe):</t>
  </si>
  <si>
    <t>Rezultatele evaluării anuale a personalului didactic:</t>
  </si>
  <si>
    <t>foarte bine</t>
  </si>
  <si>
    <t>bine</t>
  </si>
  <si>
    <t>satisfăcător</t>
  </si>
  <si>
    <t>nesfatisfăcător</t>
  </si>
  <si>
    <t>Distribuția  calificativelor</t>
  </si>
  <si>
    <t>Anulul de studii</t>
  </si>
  <si>
    <t>Nr.total cadre didactice</t>
  </si>
  <si>
    <t>Rezultatele evaluării anuale a cadrelor de conducere:</t>
  </si>
  <si>
    <t>Nr.total cadre de conducere</t>
  </si>
  <si>
    <t>Rezultatele prezentării Raportului anual de activitate</t>
  </si>
  <si>
    <t>se aprodă</t>
  </si>
  <si>
    <t>nu se aprobă</t>
  </si>
  <si>
    <t>Anul de studii                           2020-2021</t>
  </si>
  <si>
    <t>Anul de studii                         2021-2022</t>
  </si>
  <si>
    <t>Anul de studii                          2022-2023</t>
  </si>
  <si>
    <t>Autorizația sanitară pentru funcționare a Instituției nr.008709/2021/310 din 03.03.2021, emisă de ANSA</t>
  </si>
  <si>
    <t>Dosar cadastral</t>
  </si>
  <si>
    <t>Avizele medicale ale angajaților cantinei</t>
  </si>
  <si>
    <t>Schema de evacuare a elevilor/ copiilor și personalului în cazuri de situații excepționale</t>
  </si>
  <si>
    <t>Act de constatare a gradului de pregătire a instituției pentru perioada rece a anului</t>
  </si>
  <si>
    <t>Registre de evidență a securității muncii angajaților</t>
  </si>
  <si>
    <t>Registrele medicale referitoare la starea de sănătate a elevilor și a salariaților</t>
  </si>
  <si>
    <t>Pondere: 1</t>
  </si>
  <si>
    <t>Autoevaluare conform criteriilor: 1</t>
  </si>
  <si>
    <t>Punctaj acordat: 1</t>
  </si>
  <si>
    <t>Ordinele de angajare a persoanelor responsabile de pază</t>
  </si>
  <si>
    <t>Fişa de post pentru personalul de pază</t>
  </si>
  <si>
    <t>Pregătirea instituţiei către noul an şcolar</t>
  </si>
  <si>
    <t>Registrul de evidenţă a orelor înlocuite</t>
  </si>
  <si>
    <t>Decizie CP, proces verbal nr.2 din 05.09.2020  Orarul sunetelor; Orarul lecțiilor/ activităților educaționale, aprobat la Consiliul de administrație; Registrul de evidență a modificărilor în orar</t>
  </si>
  <si>
    <t>Respectarea cerințelor de elaborare a orarului conform normelor în vigoare (ANSA)</t>
  </si>
  <si>
    <t>Planul – cadru; Planul-cadru individual de învățământ la profilul coregrafie și arta plastică; Orarul evaluărilor sumative</t>
  </si>
  <si>
    <t>Decizie CP, proces verbal nr.2 din 05.09.2020 Orarul cercurilor și secțiilor</t>
  </si>
  <si>
    <t xml:space="preserve">Instituția dispune de spații educaționale adecvate, dar nu asigură toate categoriile de elevi/ copii cu locuri corespunzătoare particularităților psihofiziologice individuale. </t>
  </si>
  <si>
    <t>Registrul de evidență a utilajelor, dispozitivelor, ustensilelor și materialelor de sprijin la: chimie, biologie, fizică, informatică, educație tehnologică, educație fizică</t>
  </si>
  <si>
    <t>Regulile de securitate a vieții și sănătății elevilor în laboratoare, ateliere, pe terenul și în sala de sport etc. sunt aduse la cunoștința elevilor/ părinților, contra semnătură</t>
  </si>
  <si>
    <t>Registrele de evidenţă a cunoaşterii de către elevi a regulilor de securitate a vieţii şi sănătăţii în laboratoarele de fizică, chimie şi informatică</t>
  </si>
  <si>
    <t>Terenul de sport nu corespunde normelor și cerințelor de securitate</t>
  </si>
  <si>
    <t>Dotarea instituţiei cu materiale de sprijin (echipamente, utilaje, dispozitive, ustensile;) Toate categoriile de personal non-didactic sunt asigurate cu echipament, în limita bugetului, în corespundere cu parametrii sanitaro-igienici</t>
  </si>
  <si>
    <t>Registru de triaj; Registru de rebutare; Registru sanitar</t>
  </si>
  <si>
    <t>Planul lunar al lucrătorului medical</t>
  </si>
  <si>
    <t>Carnetele cu controlul medical al angajaţilor</t>
  </si>
  <si>
    <t>WC-uri în incinta instituției, separate pentru băieți și fete</t>
  </si>
  <si>
    <t>Spațiile sanitare se igienizează cu regularitate</t>
  </si>
  <si>
    <t>Accesibilitatea în blocurile sanitare</t>
  </si>
  <si>
    <t>Lavoare cu apă curgătoare, uscătoare</t>
  </si>
  <si>
    <t>Vestiare în clase</t>
  </si>
  <si>
    <t>Codul muncii al RM</t>
  </si>
  <si>
    <t>Codul de Etică ap RM</t>
  </si>
  <si>
    <t>Registrul de evidenţă al persoanelor care vizitează instituţia</t>
  </si>
  <si>
    <t>Graficul de serviciu al cadrelor didactice</t>
  </si>
  <si>
    <t xml:space="preserve">Fişe de instruire/avertizare pentru elevi despre regulile de securitate </t>
  </si>
  <si>
    <t>Sistem de monitorizare video în incinta și pe teritoriul liceului</t>
  </si>
  <si>
    <t>Funcționarea mecanismului de sesizare în caz de ANET: prezența urnei pentru sesizări, activitatea coordonatorului pentru abuz, completarea Registrului de evidență ANET</t>
  </si>
  <si>
    <t>Asigurarea pazei şi securităţii şcolii, a teritoriului aferent, siguranţa elevilor pe toată durata programului şcolar şi în cadrul activităţilor şcolare şi extraşcolare: există paznici pe timp de noapte,sunt mai multe camere de luat vederi,Registre de monitorizare a vizitatorilor la intrările principale. Ordine cu privire la asigurarea pazei şi securităţii liceului, la angajarea personalului, fişe de post și graficul de serviciu al personalului de pază. -Proiectul ”Bunicii grijulii”</t>
  </si>
  <si>
    <t xml:space="preserve">Proiect managerial instituțional pentru anul de studii 2020-2021, aprobat la ședința consiliului profesoral, proces-verbal nr. 1 din 05.09.2020; </t>
  </si>
  <si>
    <t>Colaborarea cu familia ( fiecare diriginte)</t>
  </si>
  <si>
    <t>Plan de acțiuni privind reducerea violenței în mediul școlar, 2020-2021</t>
  </si>
  <si>
    <t>Planul acțiunilor de prevenire a cazurilor de abuz, neglijare, exploatare, trafic al copilului, conform Metodologiei de aplicare a Procedurii de organizare instituțională și de intervenție a lucrătorilor instituțiilor de învățământ preuniversitar în cazurile de abuz, neglijare, exploatare, trafic al copilului din 23 august 2013, Ordinul ME nr. 858, aprobat de către directorul instituției</t>
  </si>
  <si>
    <t>Planul acțiunilor de prevenire a cazurilor de abuz, neglijare, exploatare, trafic al copilului, conform Metodologiei de aplicare a Procedurii de organizare instituțională și de intervenție a lucrătorilor instituțiilor de învățământ preuniversitar în cazurile de abuz, neglijare, exploatare, trafic al copilului, aprobat de către directorul instituției</t>
  </si>
  <si>
    <t>Unitatea de psiholog școlar</t>
  </si>
  <si>
    <t>Planul Ședințelor Grupului de lucru intrașcolar</t>
  </si>
  <si>
    <t>Registru de evidență a sesizărilor privind cazurile suspecte de abuz, neglijare, exploatare</t>
  </si>
  <si>
    <t>Instruirea/formarea continuă a personalului didactic şi didactic auxiliar în domeniul managementului educațional si instituțional, a părinţilor privind aplicarea procedurilor legale în organizarea instituţională şi de intervenţie în cazurile de abuz, neglijare, violenţă</t>
  </si>
  <si>
    <t>Certificate de formare;Materiale didactice (pliante, fluturaşi informativi, filme de scurt metraj)Procese-verbale</t>
  </si>
  <si>
    <t>Instituția valorifică resursele existente în instituție și în comunitate pentru a asigura protecția integrității fizice și psihice a fiecărui copil</t>
  </si>
  <si>
    <t>Planul de activitate al directorului adjunct pentru educaţie</t>
  </si>
  <si>
    <t>Planul de acțiuni privind reducerea violenței în mediul școlar, anul de studii 2020-2021, aprobat de către directorul instituției</t>
  </si>
  <si>
    <t>Proiecte didactice (dezvoltare personală)</t>
  </si>
  <si>
    <t>Proiecte/ scenarii de activități educaționale de prevenire și combatere a oricărui tip de violență</t>
  </si>
  <si>
    <t>Respectarea procedurii conform cerințelor Metodologiei de aplicare a procedurii de organizare instituțională și de intervenție a lucrărilor instituțiilor de învățământ preuniversitar în cazurile de abuz, neglijare, exploatare, trafic de copii (ANET)</t>
  </si>
  <si>
    <t>Dovezi de informare și discuții cu părinții la subiecte legate de combaterea violenței</t>
  </si>
  <si>
    <t>Proiecte de lungă şi scurtă durată la dezvoltarea personală cu tematica respectivă; Feedback-ul de la bineficiarii relevanţi; Rapoarte, note informative; Fotografii; Campanii de combatere a violenței</t>
  </si>
  <si>
    <t>Decizia CP nr. din 05.09.2020 privind referirea cazului de violență fizică desfășurat în afara instituției cu implicarea elevilor liceului</t>
  </si>
  <si>
    <t xml:space="preserve">Punctaj acordat: 1 </t>
  </si>
  <si>
    <t>Decizie CP, proces verbal nr.2 din 05.09.2020 Statutul  LT „M.Grecu”</t>
  </si>
  <si>
    <t>Statutul Instituției,  aprobat la ședința CP, proces-verbal nr. 02 din 05.09.2020; conține sarcini ce prevăd asigurarea incluziunii, respectării și egalității de șanse pentru toți copii. Conform Statutului liceului se urmărește: asigurarea incluziunii, respectării și egalității de șanse pentru toți copii</t>
  </si>
  <si>
    <t>Planul de activitate al cadrului de sprijin</t>
  </si>
  <si>
    <t>Planul de activitate ale Serviciului psihologic școlar</t>
  </si>
  <si>
    <t>Comisia Multidisciplinară Intrașcolară</t>
  </si>
  <si>
    <t>Serviciul psihologic</t>
  </si>
  <si>
    <t>Serviciu medical</t>
  </si>
  <si>
    <t>În perioada suspendării procesului educațional în sălile de clasă, a funcționat Comisia locală de asistență psihologică.</t>
  </si>
  <si>
    <t>Pondere: 2</t>
  </si>
  <si>
    <t>Autoevaluare conform criteriilor: 2</t>
  </si>
  <si>
    <t>Punctaj acordat: 2</t>
  </si>
  <si>
    <t>Planul anual de activitate al psihologului – parte componentă a Planului Managerial</t>
  </si>
  <si>
    <t>Actele normative ce demonstrează monitorizarea activităţii fizice şi mintale a elevilor</t>
  </si>
  <si>
    <t>Cabinetul psihologului. Planul anual de activitate al psihologului școlar</t>
  </si>
  <si>
    <t>Cabinetul medical. Planul anual de activitate al lucrătorului medical</t>
  </si>
  <si>
    <t>Centru de resurse EI. Planul anual de activitate al cadrului de sprijin</t>
  </si>
  <si>
    <t xml:space="preserve"> Postere/ pliante ce informează în legătură cu prevenirea violenței</t>
  </si>
  <si>
    <t>Plan anual de activitate a psihologului; al cadrului de sprijin</t>
  </si>
  <si>
    <t>Ordin nr.202-ab din 07.12.2020 privind securitatea vieții copiilor în perioada vacanței de iarnă și în timpul organizării activităților școlare de revelion</t>
  </si>
  <si>
    <t>Ședințe de informare cu părinții pe segmentul susținerii sănătății fizice și mintale a elevilor</t>
  </si>
  <si>
    <t>Plan de acţiuni a comisiei intrașcolare de prevenire/intervenţie în cazurile de abuz, neglijare, violenţă</t>
  </si>
  <si>
    <t>Fişe de sesizare referite Comisiei Multidisciplinare la nivel de localitate</t>
  </si>
  <si>
    <t>Rapoarte, note informative</t>
  </si>
  <si>
    <r>
      <t xml:space="preserve">site-ul Instituției: </t>
    </r>
    <r>
      <rPr>
        <b/>
        <sz val="10"/>
        <color theme="1"/>
        <rFont val="Times New Roman"/>
        <family val="1"/>
        <charset val="204"/>
      </rPr>
      <t>www.grecu.md, www.ltmg.detsbotanica.md</t>
    </r>
  </si>
  <si>
    <t>Materiale didactice din cadrul activităţilor metodice</t>
  </si>
  <si>
    <t>Planul anual de activitate al psihologului instituţiei aprobat de director</t>
  </si>
  <si>
    <t>Cabinetul psihologului</t>
  </si>
  <si>
    <t>Cabinetul medical</t>
  </si>
  <si>
    <t>Centrul de resurse pentru educație incluzivă</t>
  </si>
  <si>
    <t>Activități cu elemente de training, realizate de către psihologul liceului, în cadrul Direcției de activitate Prevenție / profilaxie</t>
  </si>
  <si>
    <t xml:space="preserve">     - Planul de lucru al psihologului şcolar</t>
  </si>
  <si>
    <t xml:space="preserve">     - Plan de activitate al cadrelor de sprijin</t>
  </si>
  <si>
    <t xml:space="preserve">     - Fişe de evidenţă a copiilor (la psiholog)</t>
  </si>
  <si>
    <t xml:space="preserve">     - Note informative, rapoarte;Chestionare, teste, anchete</t>
  </si>
  <si>
    <t>Portofoliile profesionale ale cadrelor didactice</t>
  </si>
  <si>
    <t>Planul de activitate al Consiliului de elevi</t>
  </si>
  <si>
    <t>Program de activitate al serviciului medical</t>
  </si>
  <si>
    <t xml:space="preserve">     Chestionare, anchete, note informative</t>
  </si>
  <si>
    <t xml:space="preserve">     Registre de evidenţă medicală</t>
  </si>
  <si>
    <t>Proiectare de lungă durată la orele de dezvoltare personală</t>
  </si>
  <si>
    <t xml:space="preserve">   - Planul desfăşurării zilei sănătăţii</t>
  </si>
  <si>
    <t xml:space="preserve">   - Proiectarea de lungă și scurtă durată la orele de educație pentru sănătate</t>
  </si>
  <si>
    <t>Proiect de dezvoltare instituțională 2016-2021 care este periodic revizuit</t>
  </si>
  <si>
    <t>Planul de activitate al directorilor adjuncţi aprobat de director</t>
  </si>
  <si>
    <t>Definirea și aplicarea diferitor mecanisme de informare cu privire la subiecte ce ţin de aspecte ale vieţii şcolare şi participarea elevilor la soluţionarea problemelor şi luarea deciziilor la nivel de instituţie</t>
  </si>
  <si>
    <t>Mijloace de informare: ziarul liceului, panoul de afişaj</t>
  </si>
  <si>
    <t>Reprezentanţi ai elevilor în CP, CA; Chestionare, anchete; Rapoarte ale activităţii elevilor; Activitatea Consiliului Elevilor</t>
  </si>
  <si>
    <t>Planul de activitate al Consiliului Elevilor, aprobat la ședința consiliului</t>
  </si>
  <si>
    <t>Procesele-verbale ale ședințelor Consiliului Elevilor</t>
  </si>
  <si>
    <t xml:space="preserve">Organigrama Instituției privind organizarea activității extrașcolare </t>
  </si>
  <si>
    <t>Susţinerea şi încurajarea elevilor în formarea unor grupuri asociative în stil democratic şi implicarea acestora în viaţa şcolii</t>
  </si>
  <si>
    <t>Existența Consiliului Elevilor şi acte ce vizează activitatea acestuia;Consiliul Elevilor și Comisiile au fost aleși în mod democratic. Reprezentantul Consiliului Elevilor participă la luarea deciziilor cu privire la toate problemele de interes pentru elevi. La ședințele Consiliului Elevilor se discută diverse probleme ale liceului.</t>
  </si>
  <si>
    <t>Aplicarea diferitor mecanisme de informare cu privire la subiecte ce ţin de aspecte ale vieţii şcolare şi participarea elevilor la soluţionarea problemelor şi luarea deciziilor la nivel de instituţie</t>
  </si>
  <si>
    <t>Reprezentanţi ai elevilor în CA</t>
  </si>
  <si>
    <t>Chestionare, anchete</t>
  </si>
  <si>
    <t>Rapoarte ale activităţii elevilor</t>
  </si>
  <si>
    <t>Avizierul instituției</t>
  </si>
  <si>
    <t>Panouri informative</t>
  </si>
  <si>
    <t>Elevii își pot exprima opinia cu privire la toate aspectele de interes pe pagina de Facebook a Consiliului, în loc special pe pagina de socializare a liceului ori scriu bilețele, plasându-le în urna pentru opinii</t>
  </si>
  <si>
    <t>Procesele - verbale ale ședințelor Consiliului Elevilor</t>
  </si>
  <si>
    <t>Fişe de autoevaluare/evaluare</t>
  </si>
  <si>
    <t>Organizarea olimpiadelor şcolare locale la disciplinele şcolare</t>
  </si>
  <si>
    <t>Note informative elaborate</t>
  </si>
  <si>
    <t>Rapoarte de autoevaluare la nivel de instituție, de disciplină,comisie metodică</t>
  </si>
  <si>
    <t>Se implica în viața școlară</t>
  </si>
  <si>
    <t>Procesele-verbale ale ședințelor cu părinții la fiecare clasă</t>
  </si>
  <si>
    <t>3 părinţi sunt membrii ai Consiliului de Administrație a liceului</t>
  </si>
  <si>
    <t>Decizia CP nr.2 din 05.09.2020 privind revizuirea componenței Consiliului de administație conform prevderilor Codului educației</t>
  </si>
  <si>
    <t>Parteneriat eficient cu MECC, DGETS mun.Chișinău și DETS sect.Botanica</t>
  </si>
  <si>
    <t>Participarea în proiectele extracurriculare, concursuri</t>
  </si>
  <si>
    <t>O colaborare activă cu părinții în rezolvarea sarcinilor instructive.</t>
  </si>
  <si>
    <t>Incheierea acordului de parteneriat despre colaborare și activitate reciprocă:</t>
  </si>
  <si>
    <t xml:space="preserve">     La nivel local: liceele mun.Chișinău, Universitatea de Stat din Moldova , Universitatea Tehnică din Moldova, UPS ”Ion Creangă”, Biblioteca "M.V.Lomonosov" , Centrul de creaţie pentru copii "Luceafărul"</t>
  </si>
  <si>
    <t xml:space="preserve">     La nuvel republican: UNESCO - proiectul ecologic, Compania StarNet, Clubul ”Robotic”</t>
  </si>
  <si>
    <t xml:space="preserve">     La nivel internațional: Școala Internațională ”Academia activității creative a copiilor”, or.Nicolaev, Ukraina</t>
  </si>
  <si>
    <t xml:space="preserve">     Voluntariat: Azilul de câini AOVA</t>
  </si>
  <si>
    <t>Raportul de autoevaluare privind pregătirea pentru redeschiderea instituțiilor de învățământ  LT ”M.Grecu” nr.02-6/2148 din 26.08.2020, aprobat CSP</t>
  </si>
  <si>
    <t xml:space="preserve">Procurarea utilajului tehnologic în scopul dotării blocului alimentar în sumă de 100000 lei/ art.314110 </t>
  </si>
  <si>
    <t>Instituția organizează audieri publice cu comunitatea, dar și ședinţele tradiţionale cu părinţii în scopuri de informare privind activitatea de organizare și de planificare a activităţilor educaţionale. Administraţia instituţiei are încheiate acorduri de parteneriat cu reprezentanții comunității, bazate pe aspecte ce reflectă interesele elevilor.</t>
  </si>
  <si>
    <t>3 părinţi, 1 elev şi un reprezentant APL sunt membrii ai Consiliului de Administrație a liceului</t>
  </si>
  <si>
    <t>Standard 1.1. Asigurarea securității și protecției tuturor copiilor.</t>
  </si>
  <si>
    <t>Indicator 1.1.1.Prezența documentației tehnice, sanitaro-igienice și medicale și monitorizarea permanentă a respectării normelor sanitaro-igienice</t>
  </si>
  <si>
    <t>Codul Educației al RM</t>
  </si>
  <si>
    <t>HG nr.729 din 24.07.2000 referitor la reorganizarea unor instituții de învățământ în licee</t>
  </si>
  <si>
    <t>Regulamentul instituțional de ordine internă și CCM,  aprobat la ședința CP, proces verbal nr.2 din 05.09.2020</t>
  </si>
  <si>
    <t>Raport de autoevaluare privind pregătirea pentru redeschiderea LT ”M.Grecu” aprobat de ANSA nr.01/05-10 din 26.08.2020</t>
  </si>
  <si>
    <t>Decizie CP, proces verbal nr.21 din 17.08.2020 Instrucțiuni pentru angajați, elevi și părinți în condițiile situației epidemiologice COVID-19</t>
  </si>
  <si>
    <t>Întocmirea şi asigurarea documentaţiei necesare pentru începerea anului de studii şi desfăşurarea procesului educațional; Colaborarea cu autoritatea publică locală, alte structuri asociative ale părinţilor, elevilor, poliţia în vederea asigurării securităţii şi siguranţei elevilor</t>
  </si>
  <si>
    <t>Prevederi în Regulamentul de ordine internă, examinat la ședința Consiliului Profesoral, proces-verbal nr.5 din 05.09.2020</t>
  </si>
  <si>
    <t>Ordinul nr.124-ab din 22.08.2020 ”Cu privire la asigurarea securității antiincendiare”</t>
  </si>
  <si>
    <t>Ordinul nr.123-ab din 22.08.2020  ”Cu privire la desemnarea persoanelor responsabile de securitatea sănătății și muncii”</t>
  </si>
  <si>
    <t>Decizie CP Nr.10 din15.02.2021   ”Asigurarea securității și sănătății la lecții”</t>
  </si>
  <si>
    <t>Ordinul nr.129-ab din 05.09.2020 ”Cu privire la desfășurarea activităților în domeniul securității”</t>
  </si>
  <si>
    <t>Ordinul nr.176-ab din 15.10.2020 ”Cu privire la desfășurarea activităților în domeniul securității și normele de protecție în spațiul media”</t>
  </si>
  <si>
    <t>Ordinul nr.76-ab din 17.05.2021 ”Cu privire la desfășurarea activităților în domeniul securității circulației rutiere”</t>
  </si>
  <si>
    <t>Ordinul nr.188-ab din 26.11.2020 Cu privire la desfășurarea Săptămânii drepturilor copilului”</t>
  </si>
  <si>
    <t xml:space="preserve">Decizie CA, proces-verbal nr.7 din 17.08.2020 Plan de curățenie și dezinfecție în contextul situației epidemiologice COVID-19 </t>
  </si>
  <si>
    <t xml:space="preserve">Decizie CA, proces verbal nr.2 din 28.09.2020, coordonat cu DGETS P”Planul de organizare al anului de studii 2020-2021 în conformitate cu modelul selectat nr.7 (mixt) -  în contextul situației epidemiologice COVID-19” </t>
  </si>
  <si>
    <t xml:space="preserve">Decizie CP, proces verbal nr.21 din 17.08.2020, coordonat cu DGETS ”Planul de organizare al anului de studii 2020-2021 în conformitate cu modelul selectat nr.4 (din cele 7 modele propuse) - Instruirea de tip Hibrid - în contextul situației epidemiologice COVID-19” </t>
  </si>
  <si>
    <t>Indicator: 1.1.5 Asigurarea cu materiale de sprijin (echipamente, utilaje, dispozitive, ustensile etc.) în corespundere cu parametrii sanitaro-igienici și cu cerințele de securitate</t>
  </si>
  <si>
    <t>Toate cabinetele sunt dotate cu echipament igienic</t>
  </si>
  <si>
    <t>Decizie CP nr.1 din 03.09.2020 ”Cu privire la aprobarea listei elevilor pentru alimentația gratuită (dejun - cl.a 5-9-a, prânz - clasele a I-IV)</t>
  </si>
  <si>
    <t>Decizie CA nr.2 din 28.09.2020 ”Situația referitor la alimentație în liceu”, ”Starea sănătății elevilor”</t>
  </si>
  <si>
    <t>Decizie CA nr.4 din 02.11.2020 ”Respectarea normelor sanitare în timpul desfășurării procesului educațional”</t>
  </si>
  <si>
    <t>Dotarea spațiului pentru prepararea și servirea hranei conform normelor sanitare; Blocul alimentar renovat capital, dotat cu utilaj nou, adecvat ; Lavoare cu apă curgătoare, uscătoare; Alimentaţia elevilor la toate treptele de școlarizare; În perioada sistării procesului educațional în sălile de clasă, nu a fost necesară prepararea și servirea hranei. În perioada de carantină, cu titlu gratuit, din soldul instituției toate treptele  de școlarizare, clasele au fost aprovizionați cu pachete alimentare</t>
  </si>
  <si>
    <t xml:space="preserve">Existența spațiilor sanitare în edificiul principal, dar și în blocul claselor primare; </t>
  </si>
  <si>
    <t>Instituția este dotată cu spații sanitare în blocurile de studii, se respectă normele de accesibilitate, funcționalitate și confort ale acestora. În sala de sport sunt vestiare separate pentru băieţi şi fete. Instituția dispune de WC-uri și săli de baie</t>
  </si>
  <si>
    <t>Ordin nr.126-ab din 22.08.2020 ”Cu privire la crearea Grupului operativ și formațiunilor de protecție civilă a liceului”</t>
  </si>
  <si>
    <t>Decizia CA nr.2 din 28.09.2020 ”Cu privire la respectarea regulilor de protecție  împotriva incendiilor</t>
  </si>
  <si>
    <t>Ordin nr.124-ab din 22.08.2020 ”Cu privire la securitatea antiincendiară”</t>
  </si>
  <si>
    <t>Măsuri de protecție civilă cu tema ”Acțiunile conducerii și corpului didactic în vederea efectuării măsurilor de protecție ale elevilor în caz de cutremur de pământ și alte situații excepționale”.</t>
  </si>
  <si>
    <t>Panou cu privire la securitatea antiincendiară</t>
  </si>
  <si>
    <t>Registru cu privire la securitatea antiincendiară.</t>
  </si>
  <si>
    <t>Fișe personale de instruire în domeniul securității și sănătății în muncă</t>
  </si>
  <si>
    <t>Decizie CA, proces-verbal nr.2 din 28.09.2020 ”Organizarea Protecției Civile în liceu”</t>
  </si>
  <si>
    <t>Decizie CA, proces-verbal nr.4 din 02.11.2020 ”Respectarea normelor sanitaro-igienice în desfășurarea procesului educațional”</t>
  </si>
  <si>
    <t>Decizie CA, proces-verbal nr.5 din 30.11.2020 ”Politica instituției educative cu privire la protecția copilului”</t>
  </si>
  <si>
    <t>Decizie CA, proces-verbal nr.3 din 15.11.2020 Aprobarea ”Instrucțiunilor Metodologice cu privire la securitatea și protecția onlain a elevilor în procesul instruirii la distanță pentru instituțiile de învățământ în anul de studii 2020-2021”</t>
  </si>
  <si>
    <t>Decizie CA, proces-verbal nr.3 din 15.11.2020 Aprobarea ”Dispozițiilor Metodologice cu privire la organizarea procesului educațional în condițiile instruirii mixte în contextul situației epidemiologice COVID-19 în instituțiile de învățământ”</t>
  </si>
  <si>
    <t>Ordin nr.64-ab din 27.04.2021 ”Cu privire la desfășurarea campaniei de informare a necesității de imunizare”</t>
  </si>
  <si>
    <t>Ordin nr.66-ab din 28.04.2021 ”Cu privire la desfășurarea convorbirilor cu elevii cu privire la măsurile de protecție și profilaxie contra tuberculozei și COVID-19 în timpul vacanței de Paști”</t>
  </si>
  <si>
    <t>Ordin nr.76-ab din 17.05.2021 ”Cu privire la desfășurarea activităților în cadrul Săptămânii Mondiale a securității circulației rutiere”</t>
  </si>
  <si>
    <t>Ordin nr.166-ab din 06.10.2020 ”Cu privire la respectarea cerințelor documentelor (actelor) normative în contextul situației epidemialogice COVID-19”</t>
  </si>
  <si>
    <t xml:space="preserve">Ordin nr.133-ab din 07.09.2020 ”Cu privire la numirea profesorilor care vor preda disciplina ”Dezvoltare a personalităţii ” în anul 2020-2021” </t>
  </si>
  <si>
    <t xml:space="preserve">Ordin nr.134-ab din 07.09.2020 ”Cu privire la formarea consilierilor la disciplina ”Dezvoltare a personalităţii” </t>
  </si>
  <si>
    <t>Ordin nr.176-ab din 15.10.2020 , Ordin nr.23-ab din 05.02.2021 ”Cu privire la desfășurarea activităților în domeniul securității și normele de protecție în spațiul media”</t>
  </si>
  <si>
    <t xml:space="preserve">Instituția planifică participarea structurilor asociative ale elevilor/ copiilor, părinților și a comunității la elaborarea și implementarea documentelor programatice, dar asigură parțial consultarea și implicarea lor în elaborarea și implementarea documentelor programatice
</t>
  </si>
  <si>
    <t>Promovarea şi monitorizarea respectului pentru diversităţi culturale, etnice, lingvistice,
religioase</t>
  </si>
  <si>
    <t>Plan managerial; Planificări ale cadrelor didactice; Poze, materiale video,site-ul liceului</t>
  </si>
  <si>
    <t>Activităţi educaţionale privind respectarea diversităţii culturale, etnice, lingvistice, religioase;Vizite ale persoanelor din comunitate de diferte etnii, confesiuni religioase; În cadrul acestor activități, cadrele didactice facilitează comunicarea și colaborarea între copiii de diferită origine etnică și culturală. Instituția organizează și desfășoară puține activități care promovează diversitatea culturală, etnică și religioasă.</t>
  </si>
  <si>
    <t>Planul de activitate al directorului adjunct pe educație</t>
  </si>
  <si>
    <t>Activități de cultură organizațională (online mese rotunde de comunicare nonformală)</t>
  </si>
  <si>
    <t>Proiect DGETS mun.Chișinău ”Noaptea Cercetătorilor Europeni - celebrăm ȘTIINȚA”</t>
  </si>
  <si>
    <t xml:space="preserve">Proiect UNESCO  „Salvăm albinele – protejăm natura!” </t>
  </si>
  <si>
    <t xml:space="preserve">Ordinul-DGETS mun.Chișinău nr.1097 din 26.11.2020 „Cu privire la totalurile seminarului instructiv-metodic la Educația plastică și Educația tehnologică” </t>
  </si>
  <si>
    <t xml:space="preserve">Plan managerial 2020-2021; </t>
  </si>
  <si>
    <t>Poze, materiale video, site-ul liceului</t>
  </si>
  <si>
    <t>Fișe de evaluare în baza orelor publice,orelor demonstrative la discipline școlare ca:educație pentru societate,educație civică,dezvoltarea personală</t>
  </si>
  <si>
    <t>Atât în Programul de dezvoltare, cât și în Proiectul managerial anual al școlii sunt planificate ținte strategice, care prevăd combaterea stereotipurilor și prejudecăților, promovarea educației interculturale</t>
  </si>
  <si>
    <t>Activitatea cercului ”Robotica”</t>
  </si>
  <si>
    <t>Activitatea cercului sportiv ”Șah”</t>
  </si>
  <si>
    <t>Activitatea cercului sportiv ”PFT”</t>
  </si>
  <si>
    <t>Activități extracurriculare, organizate la un nivel înalt, în cadrul seminarelor municipale</t>
  </si>
  <si>
    <t>Asigurarea condiţiilor și a spaţiului educaţional încât să faciliteze comunicarea şi colaborarea între copii de diferită origine etnică, culturală;Laboratoare și spații educaționale prietenoase copilului. Teatru social cu implicarea elevilor ținând cont de diversitatea etnică,culturală,religioasă. Activităţi educaţionale privind respectarea diversităţii culturale, etnice, lingvistice, religioase;Sunt desfășurate activități de promovare a valorilor naționale și de stat.</t>
  </si>
  <si>
    <t>Concurs-festival Internațional de dans «Rainbow in the north», Izrael - locul I</t>
  </si>
  <si>
    <t>Evropean RESEARCHERS Best pupil Presentation of the lyceum locul III</t>
  </si>
  <si>
    <t>Concursul republican UNESCO „Salvăm albinele – protejăm natura!”, mențiune</t>
  </si>
  <si>
    <t>Concursul Internațional de desen «Povestile din tara mea», România, or.Golești - locuri I, II, III</t>
  </si>
  <si>
    <t>Concursul municipal ”Limba noastră e o comoară” - locul II, III, mențiune</t>
  </si>
  <si>
    <t>Concursul municipal  «Mediul local și dezvoltarea durabilă» - locul I, mențiune</t>
  </si>
  <si>
    <t>Concursul municipal de poezii «Un verde ne vede» - mențiuni</t>
  </si>
  <si>
    <t>Elevii demonstrează cunoașterea și respectarea culturii și tradițiilor locale, cât și a altor comunități etnice din Republica Moldova, indiferent de apartenența la grupul etnic și al limbii de comunicare. Organizarea și desfășurarea orelor demonstrative la dezvoltarea personală în cadrul seminarului municipal</t>
  </si>
  <si>
    <t xml:space="preserve">Proiect managerial instituțional pentru anul de studii 2020-2021, aprobat la ședința consiliului profesoral, proces-verbal nr. 2 din 05.09.2020; </t>
  </si>
  <si>
    <t>În Proiectul managerial anual, pentru anul de studii 2020-2021, discutat la ședința Consiliului profesoral, proces-verbal nr.2 din 05.09.2020;</t>
  </si>
  <si>
    <t xml:space="preserve">Prevederi cu privire la domeniul educației incluzive în: </t>
  </si>
  <si>
    <t xml:space="preserve">      Planul de dezvoltare instituțională pentru anii 2016-2021, discutat la ședința Consiliului profesoral, proces-verbal nr.2 din 05.09.2016</t>
  </si>
  <si>
    <t>Angajați ai instituției familiarizați cu actele normative în vigoare; PDS elaborat pe o perioadă de 5 ani și revizuit periodic; Atestarea cadrului didactic de sprijin și toate documentele aferente</t>
  </si>
  <si>
    <t>Instituția nu își planifică în planurile strategice și operaționale activități cu privire la formarea cadrelor didactice în domeniul educației incluzive și nu elaborează documente de asigurare a serviciilor de sprijin pentru elevii cu CES. Cadre didactice ce nu dispun de pregătire specială în abordarea elevilor cu CES</t>
  </si>
  <si>
    <t>Centru de resurse</t>
  </si>
  <si>
    <t>Ordinul nr.132-ab din 07.09.2020 privind crearea Comisiei multidisciplinare CMI</t>
  </si>
  <si>
    <t>Instituția deține lista tuturor copiilor din comunitate și monitorizează procesul de frecventare a școlii de către toți copii din districtul școlar, inclusiv al copiilor cu CES. Înmatricularea/ admiterea în instituție se realizează la solicitarea elevilor/ părinților</t>
  </si>
  <si>
    <t>Asigurarea unui plan de activitate în cadrul CREI</t>
  </si>
  <si>
    <t>Asigurarea funcționalității CMI;Plan de activitate anual, săptămânal al cadrului de sprijin</t>
  </si>
  <si>
    <t>Activități cu părinții elevilor</t>
  </si>
  <si>
    <t>PEI-uri elaborate de către echipa de profesori</t>
  </si>
  <si>
    <t>Există o bază de date a copiilor de vârstă școlară din comunitate și Instituția are copii cu CES. Înmatricularea/ admiterea în instituție se realizează la solicitarea elevilor/ părinților</t>
  </si>
  <si>
    <t>Cartea de ordine privind activitatea de bază</t>
  </si>
  <si>
    <t>Baza de date SIME – completată şi actualizată anual de către diriginţii de clasă</t>
  </si>
  <si>
    <t>Registrul alfabetic al elevilor</t>
  </si>
  <si>
    <t>Registrul de evidență al actelor de studii</t>
  </si>
  <si>
    <t>Activitatea productivă a CMI</t>
  </si>
  <si>
    <t xml:space="preserve">          - Rapoarte, note informative</t>
  </si>
  <si>
    <t xml:space="preserve">          - Planuri operaționale de prevenire a absenteismului</t>
  </si>
  <si>
    <t xml:space="preserve">          - Rapoarte semestriale, anuale</t>
  </si>
  <si>
    <t>Asigurarea evidenţei clare despre elevii înmatriculaţi, inclusiv privind mediul familial şi condiţiile de viaţă. Monitorizarea înscrierii copiilor din districtul școlar la şcoală şi frecventarea regulată de către ei a acesteia:</t>
  </si>
  <si>
    <t>Instituția monitorizează progresul și dezvoltarea fiecărui elev</t>
  </si>
  <si>
    <t>Instituția asigură servicii de sprijin pentru necesitățile elevilor</t>
  </si>
  <si>
    <t>Pnctaj acordat: 1</t>
  </si>
  <si>
    <t>Instituția are copii cu CES, respectiv, are recomandări de la SAP, PEI-uri</t>
  </si>
  <si>
    <t>Activitatea favorabilă și eficientă a Centrului de resurse; 11 PEI-uri adaptatate nivelului psihopedagogic al elevilor cu CES</t>
  </si>
  <si>
    <t>Asigurarea accesului tuturor elevilor la servicii de sprijin pentru dezvolare fizică, psihică şi emoţională: centrul de resurse, serviciul psihologic şcolar.Consilierea elevilor de către psihologul şcolar; 11 elevi evaluați și avizați de către SAP Chișinău</t>
  </si>
  <si>
    <t>Note informative, rapoarte semestriale, anuale</t>
  </si>
  <si>
    <t>PEI-uri adaptate</t>
  </si>
  <si>
    <t>Cartea de ordine cu privire la activitatea de bază</t>
  </si>
  <si>
    <t>În fișele de post ale cadrelor didactice, avizate de directorul liceului, sunt prevăzute sarcini care prevăd respectarea normelor etice și a principiilor morale: dreptate, echitate, umanism etc. Totodată, cadrele didactice, sunt obligate prin fișa de post, să nu facă propagandă șovină, naționalistă, religioasă</t>
  </si>
  <si>
    <t>Regulamentul intern al instituției respectă principiul nediscriminării și a înlăturării oricărei forme de încălcare a demnității, promovează tratamentul echitabil, egalitatea de șanse, toleranța și respectul reciproc</t>
  </si>
  <si>
    <t>Familiarizarea personalului şi copiilor / reprezentanţilor lor legali (prin modalităţi accesibile) cu privire la procedurile de prevenire, identificare, semnalare, evaluare şi soluţionare a situaţiilor de discriminare</t>
  </si>
  <si>
    <t xml:space="preserve">      - Note informative, rapoarte</t>
  </si>
  <si>
    <t xml:space="preserve">      - Fise şi alte documente de evaluare</t>
  </si>
  <si>
    <t>Formarea colectivelor şcolare în mod eficient, asigurându-se respectarea diferenţelor individuale şi a cerinţelor legale privind constituirea claselor</t>
  </si>
  <si>
    <t>Rapoarte semestriale, anuale referitor la rezultatele elevilor</t>
  </si>
  <si>
    <t>Raportul statistic ŞGL-1 – completat corect</t>
  </si>
  <si>
    <t>Asigurarea serviciilor psihologice și psihopedagogice individuale și de grup pentru asigurarea serviciilor de sprijin în funcţie de necesităţile copiilor și incluziunii</t>
  </si>
  <si>
    <t xml:space="preserve"> Plan de activitate al cadrului de sprijin, al serviciului psihologic</t>
  </si>
  <si>
    <t>Activităţi, evenimente cu tematică respectivă</t>
  </si>
  <si>
    <t>Registre ale psihologului, ale cadrului de sprijin</t>
  </si>
  <si>
    <t>Note informative, rapoarte, procese-verbale</t>
  </si>
  <si>
    <t>PDS cu ținte strategice privind educația incluzivă</t>
  </si>
  <si>
    <t>Proces-verbal al ședinței CA cu privire la familiarizarea cu politica de protecție a Copilului, proces-verbal nr.05 din 30.11.2020</t>
  </si>
  <si>
    <t>Portofoliul Comisiei Pentru Protecţia Drepturilor Copiilor</t>
  </si>
  <si>
    <t>Instituția dispune de Fișa postului pentru elevi care este semnată de toți elevii din liceu</t>
  </si>
  <si>
    <t>Asigurarea funcționării mecanismelor pentru identificarea şi combaterea oricăror forme de discriminare</t>
  </si>
  <si>
    <t>Activități planificate cu elevii dotați în Proiectul managerial anual</t>
  </si>
  <si>
    <t>Fiecare profesor își planifică activități diferențiate cu elevii</t>
  </si>
  <si>
    <t>Strategiile de învăţare-evaluare utilizate stimulează dezvoltarea personalităţii şi tratarea
echitabilă a fiecărui elev</t>
  </si>
  <si>
    <t>Plan operațional</t>
  </si>
  <si>
    <t>Procedurile interne de monitorizare funcționează la un nivel mediu</t>
  </si>
  <si>
    <t>Gestionarea rezonabilă a resurselor instituţionale existente pentru asigurarea unui mediu accesibil şi sigur pentru fiecare copil</t>
  </si>
  <si>
    <t xml:space="preserve">     - Bugetul instituției</t>
  </si>
  <si>
    <t xml:space="preserve">     - Decizii ale CA</t>
  </si>
  <si>
    <t xml:space="preserve">     - Plan de achiziții</t>
  </si>
  <si>
    <t xml:space="preserve">     - Registrul de evidenţă a bunurilor materiale</t>
  </si>
  <si>
    <t>Resursele instituţionale existente în liceu asigură un mediu accesibil şi favorabil pentru fiecare elev.Acte de evidență a resurselor educaționale . Nu mai putem procura resurse noi din cauza bugetului deficitar în anul bugetar 2021</t>
  </si>
  <si>
    <t>Aplicarea mecanismelor de înregistrare/evidenţă a datelor privind progresul şi dezvoltarea elevilor.</t>
  </si>
  <si>
    <t>Tabele de performanță</t>
  </si>
  <si>
    <t xml:space="preserve">     - Dosarele elevilor</t>
  </si>
  <si>
    <t xml:space="preserve">     - Rapoarte semestriale, anuale</t>
  </si>
  <si>
    <t xml:space="preserve">     - Note informative ale controalelor</t>
  </si>
  <si>
    <t>Cartea de ordine cu privire la activitatea de bază:</t>
  </si>
  <si>
    <t xml:space="preserve">Instituția asigură protecția datelor cu caracter personal conform legii.
Toți elevii își depun semnătura și își exprimă acordul pentru poze pe site-ul liceului. </t>
  </si>
  <si>
    <t xml:space="preserve">     - Ordinul „Cu privire la numirea administratorului pentru SIME” nr.154-ab din 29.09.2020</t>
  </si>
  <si>
    <t>Pondere:1</t>
  </si>
  <si>
    <t>Plan de activitate al serviciului psihologic</t>
  </si>
  <si>
    <t>Registre ale psihologului</t>
  </si>
  <si>
    <t>Instituția dispune de un mediu accesibil pentru incluziunea copiilor cu CES. Laboratoarele mai necesită a fi dotate cu echipament adecvat.</t>
  </si>
  <si>
    <t xml:space="preserve">     - Ordinul „Cu privire la colectarea datelor absolvenților ciclului liceal în SAPD” nr.27-ab din 12.02.2021 prin care este numit și responsabilul de protecţia datelor cu caracter personal</t>
  </si>
  <si>
    <t xml:space="preserve">     - Ordinul „Cu privire la colectarea datelor absolvenților ciclului liceal în SIPAS” nr.81-ab din 25.05.2021 prin care este numit și responsabilul de protecţia datelor cu caracter personal</t>
  </si>
  <si>
    <t>Mijloace TIC în dotarea instituției</t>
  </si>
  <si>
    <t>Abordarea unei educații incluzive</t>
  </si>
  <si>
    <t>Registrele şcolare</t>
  </si>
  <si>
    <t>Proiectele didactice de lungă şi de scurtă durată</t>
  </si>
  <si>
    <t>Fiecare clasă este dotată cu un calculator, televizor și proiector</t>
  </si>
  <si>
    <t>Toate cadrele didactice dispun de laptopuri personale, există tablă interactivă în 2 auditorii din liceu</t>
  </si>
  <si>
    <t xml:space="preserve">     - corelarea cu programul managerial</t>
  </si>
  <si>
    <t xml:space="preserve">     - operaționalizarea direcțiilor de acțiune stabilite la nivelul direcției școlare</t>
  </si>
  <si>
    <t xml:space="preserve">     - raportarea la indicatori cuantificabili de realizare</t>
  </si>
  <si>
    <t xml:space="preserve">     - precizarea și planificarea tuturor resurselor necesare</t>
  </si>
  <si>
    <t>În instituţie se monitorizează continuu performanțele obținute în procesul de dezvoltare și ajustarea planurilor operaționale la obiectivele strategice prin elaborarea:</t>
  </si>
  <si>
    <t xml:space="preserve">     - raportului privind rezultatele evaluărilor naţionale, examenelor de absolvire a gimnaziului şi examenelor de bacalaureat</t>
  </si>
  <si>
    <t xml:space="preserve">     - raportului cu referire la înmatricularea elevilor în clasele I-a, V-a, X-a</t>
  </si>
  <si>
    <t>Asigurarea calităţii educaţiei prin realizarea integrală a curricula şcolară modernizată , a obiectivelor şi activităţilor din planul de dezvoltare şi planul anual al instituţiei</t>
  </si>
  <si>
    <t>Proiectul de dezvoltare strategică;Planul anual; Programe operaţionale; Note informative, rapoarte</t>
  </si>
  <si>
    <t>Proiect managerial instituțional pentru anul de studii 2020-2021, aprobat la ședința consiliului profesoral, proces verbal nr. 2 din 05.09.2020</t>
  </si>
  <si>
    <t>Proiect de dezvoltare instituțională</t>
  </si>
  <si>
    <t>Activități organizate pentru elevii care participă la olimpiade, concursuri pe discipline de învățământ, examenele naționale</t>
  </si>
  <si>
    <t>Activităţi extracurriculare, de cultură organizațională (excursii, vizite, mese rotunde de comunicare nonformală)</t>
  </si>
  <si>
    <t>Planificări de lungă durată la disiplinele școlare</t>
  </si>
  <si>
    <t>Rapoarte, note informative, fișe de evaluare, autoevaluare</t>
  </si>
  <si>
    <t>Instituția realizează programele și activitățile din planurile strategice și operaționale Birocrația persistă și atrage după sine un volum mare de muncă.</t>
  </si>
  <si>
    <t>Proces - verbal nr.2 din 05.09.2020, al Consiliului profesoral cu privire la prezentarea raportului desfăşurat, inclusiv pe clase şi pe diferenţele de la media anuală şi nota obţinută la examen</t>
  </si>
  <si>
    <t>• Certificate de absolvire a gimnaziului şi a diplomelor de bacalaureat</t>
  </si>
  <si>
    <t>În instituție se promovează activități de informare a cadrelor didactice, părinților, asigurând modul transparent, democratic și echitabil cu privire la Politicile instituționale</t>
  </si>
  <si>
    <t>În ultimii cinci ani s-au desfășurat următoarele lucrări de reparație</t>
  </si>
  <si>
    <t>reparaţia capitală a sălii de sport</t>
  </si>
  <si>
    <t>dotarea cabinetelor cu calculatoare şi acces la internet</t>
  </si>
  <si>
    <t>dotarea instituţiei cu materiale didactice</t>
  </si>
  <si>
    <t>Organizarea procesului educaţional utilizând echipamente, materiale şi auxiliare curriculare necesare aplicării curriculumului naţional în raport cu obiectivele şi misiunea instituţiei;Materiale şi echipamente didactice; Analize, rapoarte, note informative; Spaţii corespunzătoare profilurilor, disciplinelor şcolare; Lista de achiziţii; Registrul de evidenţă a materialelor, cărţilor şi altor echipamente</t>
  </si>
  <si>
    <t xml:space="preserve">     - activităţi extracurriculare</t>
  </si>
  <si>
    <t xml:space="preserve">     - activităţile cercurilor din cadrul instituţiei (echipamente sportive)</t>
  </si>
  <si>
    <t>Cadrele didactice se evaluează la sfârşit de an şcolar conform Fișei de autoevaluare/ evaluare a cadrului didactic. Cadrele didactice dețin Portofoliul profesional, unde se regăsesc Certificate de participare la cursuri, seminare, formări, traininguri, etc.</t>
  </si>
  <si>
    <t xml:space="preserve">Mentori pentru tinerii specialiști, studierea experienței avansate;  
Aprobarea planului de acțiuni și a mecanismului de monitorizare privind implementarea Reperelor Metodologice din perspectiva asigurării continuității cl. IV- V.
</t>
  </si>
  <si>
    <t xml:space="preserve">Monitorizarea implementării și dezvoltării curriculumului școlar: </t>
  </si>
  <si>
    <t xml:space="preserve">     - control tematic: monitorizarea elaborării proiectării didactice de lungă durată pentru anul curent de studii;Raport pentru anul de studii 2020-2021, Control tematic, Elaborarea proiectelor de lungă durată</t>
  </si>
  <si>
    <t xml:space="preserve">     - control tematic, asistenţe la ore: Monitorizarea elaborării proiectării didactice a lecţiei sau pe unităţi de învăţare</t>
  </si>
  <si>
    <t xml:space="preserve">     - programul de lucru cu elevii dotaţi</t>
  </si>
  <si>
    <t xml:space="preserve">     - întreţinerea site-ului instituţiei cu informaţii accesibile despre rezultatele elevilor şi performanţele instituţiei</t>
  </si>
  <si>
    <t xml:space="preserve">     -  fişele de observare în cadrul asistenţelor la ore</t>
  </si>
  <si>
    <t xml:space="preserve">     - baza de date cu referinţă la rezultatele elevilor în cadrul concursurilor şcolare</t>
  </si>
  <si>
    <t>Compartimentul din Planul managerial anual al instituţiei privind activitatea metodică şi de organizare a procesului instructiv-metodic</t>
  </si>
  <si>
    <t>Cadrele didactice din instituţie au participat la sesiuni de formare a formatorilor locali, la activităţile în care se promovează politicile curriculare instituționale coerente cu cele naționale, dar și cu misiunea și specificul instituției de învățământ general</t>
  </si>
  <si>
    <t>Planuri de formare continuă a cadrelor didactice la nivel de liceu</t>
  </si>
  <si>
    <t>Lista profesorilor pentru formarea continuă, 2021</t>
  </si>
  <si>
    <t>În Programul de Dezvoltare Instituțională și Proiectul managerial anual al instituției de învățământ sunt incluse programe și activități de recrutare și de formare continuă a cadrelor didactice și auxiliare din perspectiva nevoilor individuale, instituționale și naționale. Fiecare cadru didactic și-a proiectat propriul traseu de dezvoltare profesională.</t>
  </si>
  <si>
    <t>Organizarea procesului educaţional utilizând echipamente,resurse umane și materiale, auxiliare curriculare necesare aplicării curriculumului naţional în raport cu obiectivele şi misiunea instituţiei</t>
  </si>
  <si>
    <t xml:space="preserve">     - Toţi profesorii au în dotare un laptop</t>
  </si>
  <si>
    <t xml:space="preserve">     - În fiecare cabinet este instalat televizor şi conectare la internet</t>
  </si>
  <si>
    <t xml:space="preserve">     - În 2 cabinete sunt instalate table interactive</t>
  </si>
  <si>
    <t>Materiale şi echipamente didactice</t>
  </si>
  <si>
    <t xml:space="preserve">     - Analize, rapoarte, note informative</t>
  </si>
  <si>
    <t xml:space="preserve">     - Spaţii corespunzătoare profilurilor, disciplinelor şcolare</t>
  </si>
  <si>
    <t xml:space="preserve">     - Lista de achiziţii</t>
  </si>
  <si>
    <t xml:space="preserve">     - Registrul de evidenţă a materialelor, cărţilor şi altor echipamente</t>
  </si>
  <si>
    <t>Ordine privind rezultatele controlului registrelor școlare în vederea corectitudinii calculării mediei semestriale și a realizării programelor școlare în sem. II</t>
  </si>
  <si>
    <t xml:space="preserve">     - Mijloace TIC în dotarea instituției</t>
  </si>
  <si>
    <t xml:space="preserve">     - Abordarea unei educații incluzive</t>
  </si>
  <si>
    <t>Control tematic: monitorizarea elaborării proiectării didactice de lungă durată pentru anul curent de studii</t>
  </si>
  <si>
    <t>Asistenţe la ore: monitorizarea elaborării proiectării didactice a lecţiei sau pe unităţi de învăţare</t>
  </si>
  <si>
    <t>Activități metodice în cadrul Comisiilor Metodice: “Formarea și consolidarea competențelor - cheie și specifice. Metode de învățare activă, centrate pe elev, utilizarea TIC”</t>
  </si>
  <si>
    <t>Organizarea seminarelor metodice din perspectiva curriculumului modernizat și a temei de cercetare</t>
  </si>
  <si>
    <t>Participarea la stagii de formare continuă și realizarea schimbului de informație</t>
  </si>
  <si>
    <t>Participarea personalului de conducere la activități de formare continuă în domeniul managementului educațional și financiar</t>
  </si>
  <si>
    <t>Organizarea orelor de consultanță cu profesorii noi sau cei care necesită consultanță</t>
  </si>
  <si>
    <t>Susținerea orelor publice și debrifarea lor de către profesori din Comisia metodică,directori adjuncți</t>
  </si>
  <si>
    <t>Sprijinirea cadrelor didactice pentru obținerea gradelor didactice</t>
  </si>
  <si>
    <t>Organizarea ședinței de lucru cu referire la acumularea, cuantificarea și recunoașterea creditelor profesionale în baza hărții creditare</t>
  </si>
  <si>
    <t>Proiecte de lungă şi scurtă durată în baza standardelor de eficiență a învățării:</t>
  </si>
  <si>
    <t xml:space="preserve">     - Feedback-ul de la bineficiarii relevanţi</t>
  </si>
  <si>
    <t xml:space="preserve">     - Rapoarte, note informative</t>
  </si>
  <si>
    <t>Cadrele didactice elaborează proiecte didactice de lungă și scurtă durată în conformitate cu principiile educației centrate pe elev și pe formarea de competențe, în baza Curriculumul-ui la disciplinele școlare, Ghidului metodologic și Reperelor metodologice. Proiectele de lungă durată sunt discutate în cadrul ședinței Comisiilor Metodice, coordonate de directorul adjunct și aprobate de directorul liceului. Pandemia cu Covid-19 a bruiat semnificativ procesul de elaborare al proiectelor didactice</t>
  </si>
  <si>
    <t>Raport de activitate pentru anul de studii 2019-2020</t>
  </si>
  <si>
    <t>Rezultatele examenului de BAC, sesiunea 2020</t>
  </si>
  <si>
    <t>Rezultatele obținute la examenele de absolvire a gimnaziului 2020</t>
  </si>
  <si>
    <t>Repartizarea elevilor după grupuri de risc</t>
  </si>
  <si>
    <t>Repartizarea elevilor din clasele liceale pe profiluri</t>
  </si>
  <si>
    <t>Ședința Consiliului metodic la tema „Analiza rezultatelor evaluării inițiale, ale examenelor de BAC. Adoptarea obiectivelor strategice</t>
  </si>
  <si>
    <t>Analiza rezultatelor. Succese şi insuccese. Analiza rezultatelor obţinute de elevi la concursuri şi olimpiadele şcolare, municipale și republicane. Performanţe şi eşecuri</t>
  </si>
  <si>
    <t>Planificarea şi realizarea diferitor activităţi extracuriculare on-lain</t>
  </si>
  <si>
    <t xml:space="preserve">Planul de activitate al directorului adjunct pe educație </t>
  </si>
  <si>
    <t xml:space="preserve">     - Proiecte de lungă şi scurtă durată la dezvoltarea personală cu tematica respectivă</t>
  </si>
  <si>
    <t xml:space="preserve">     - Fotografii;Materiale audio-vizuale,filmulețe</t>
  </si>
  <si>
    <t xml:space="preserve">     - Proiecte educaționale</t>
  </si>
  <si>
    <t>Planul de activitate al cercurilor din liceu</t>
  </si>
  <si>
    <t>Campania „PRO Sănătate”</t>
  </si>
  <si>
    <t>Registrul de evidență a manualelor eliberate în clasă</t>
  </si>
  <si>
    <t>Schema de închiriere a manualelor școlare</t>
  </si>
  <si>
    <t>Asigurarea elevilor în proporție de 100% cu manuale școlare</t>
  </si>
  <si>
    <t>Biblioteca este dotată cu mobilierul corespunzător, adaptat spațiului și utilizatorilor, ajustat din punct de vedere ergonomic confortabil</t>
  </si>
  <si>
    <t>Fondul de carte corespunde numărului de elevi din instituţie</t>
  </si>
  <si>
    <t>Liceul dispune de depozit pentru manuale şi o sală de lectură renovată cu suficiente rafturi pentru fondul de carte existent , dotată cu un calculator conectat la internet</t>
  </si>
  <si>
    <t>Registru de evidență zilnică a activității bibliotecii școlare</t>
  </si>
  <si>
    <t>Standard 4.3. Toți copiii demonstrează angajament și implicare eficientă în procesul educațional (7 puncte)</t>
  </si>
  <si>
    <t xml:space="preserve">     - Materiale şi echipamente didactice</t>
  </si>
  <si>
    <t xml:space="preserve">     -Rapoarte financiare în cadrul audierilor publice</t>
  </si>
  <si>
    <t>Bază de date a elevilor dotați</t>
  </si>
  <si>
    <t>Registru participanților  la olimpiadele școlare</t>
  </si>
  <si>
    <t>Planul anual de activitate al Instituției</t>
  </si>
  <si>
    <t>Ordinul „Cu privire la colectarea datelor absolvenților ciclului liceal în SAPD” nr.27-ab din 12.02.2021 prin care este numit și responsabilul de protecţia datelor cu caracter personal</t>
  </si>
  <si>
    <t>Ordinul „Cu privire la colectarea datelor absolvenților ciclului liceal în SIPAS” nr.81-ab din 25.05.2021 prin care este numit și responsabilul de protecţia datelor cu caracter personal</t>
  </si>
  <si>
    <t>Analiza rezultatelor sesiunii de susținere a tezelor de iarnă: probleme, analiză, propuneri de eficientizare</t>
  </si>
  <si>
    <t>Ordinul „Cu privire la numirea administratorului pentru SIME” nr.154-ab din 29.09.2020</t>
  </si>
  <si>
    <t>Rezultatele controlului „Elaborarea tezelor semestriale</t>
  </si>
  <si>
    <t>Studierea rezultatelor și analiza impactului asupra elevilor: rezultatele evaluărilor, participări la diverse concursuri, parteneriate etc</t>
  </si>
  <si>
    <t xml:space="preserve">Succesul este motivat cu diplome, premii bănești, excursii tradiționale în țară și peste hotare: </t>
  </si>
  <si>
    <t xml:space="preserve">     - Demersuri pentru sponsorizări, listele copiilor performanți</t>
  </si>
  <si>
    <t xml:space="preserve">     - Ordine de mulțumire, stimulare</t>
  </si>
  <si>
    <t>Portofoliul  comisiei metodice</t>
  </si>
  <si>
    <t xml:space="preserve">Departamentele Senatului: </t>
  </si>
  <si>
    <t xml:space="preserve">     - Mass- Media</t>
  </si>
  <si>
    <t xml:space="preserve">     - Cultura</t>
  </si>
  <si>
    <t xml:space="preserve">     - Sport și programe de tineret</t>
  </si>
  <si>
    <t xml:space="preserve">     - Disciplina</t>
  </si>
  <si>
    <t>Pagina de Instagram a instituției: www.grecu.md, www.ltmg.detsbotanica.md</t>
  </si>
  <si>
    <t xml:space="preserve">Instituția încadrează parțial elevii/ copiii în învățarea interactivă prin cooperare, în învățarea individuală eficientă. </t>
  </si>
  <si>
    <t>Proiectul managerial anual, pentru anul de studii 2020-2021, discutat la ședința Consiliului profesoral, proces-verbal nr.02 din 05.09.2020</t>
  </si>
  <si>
    <t>Sunt planificate activități de consiliere psihologică pentru elevi</t>
  </si>
  <si>
    <t>Aplicarea procedurii legale de organizare instituțională și de intervenție a lucrătorilor instituției în cazurile de ANET și asigurarea cu servicii de consiliere și orientare în domeniul interrelaționării genurilor se realizează prin: Boxa pentru raportarea cazurilor ANET; Panoul informativ</t>
  </si>
  <si>
    <t>Registru de evidență a sesizărilor privind cazurile suspecte de abuz, neglijare, trafic al copilului</t>
  </si>
  <si>
    <t>Plan de acțiuni privind reducerea violenței în mediul școlar</t>
  </si>
  <si>
    <t>Raport privind evidența sesizărilor cazurilor de abuz, neglijare, exploatare, trafic</t>
  </si>
  <si>
    <t>Fișele de post ale angajaților, a diriginților de clasă</t>
  </si>
  <si>
    <t>Acțiuni de implementare a Curriculumului disciplinei Dezvoltare personală</t>
  </si>
  <si>
    <t>Registrul de evidență a fișelor de sesizare</t>
  </si>
  <si>
    <t>Registrul de evidență a elevilor din grupul de risc</t>
  </si>
  <si>
    <t>Training „Violența naște violență”, organizat anual de către psihologul liceului</t>
  </si>
  <si>
    <t>În cadrul şedinţelor CP sunt discutate probleme privind Procedura de identificare, înregistrare şi evaluare iniţială a cazurilor suspecte de violenţă, neglijare, exploatare şi trafic al copilului</t>
  </si>
  <si>
    <t>Realizarea planificărilor incluzând dimensiunea echitate de gen, prevenirea discriminării de gen; Asigurarea serviciilor de consiliere şi orientare în domeniul comunicării şi interrelaţionării genurilor. Asigurarea spaţiilor şcolare adecvate particularităţilor de gen</t>
  </si>
  <si>
    <t>Aplicarea de către personalul didactic şi didactic auxiliar a metodologiilor care încurajează participarea echitabilă atât a fetelor cât şi a băieţilor în cadrul procesului educaţional</t>
  </si>
  <si>
    <t>Dovezi de participări ale cadrelor didactice la stagii/ ateliere/ formări profesionale cu tematici ce țin de echitatea de gen</t>
  </si>
  <si>
    <t xml:space="preserve">     - Certificate de formare, cu tematici care includ aspectul echității de gen</t>
  </si>
  <si>
    <t xml:space="preserve">     - Cursuri de formare IȘE, seminare municipale</t>
  </si>
  <si>
    <t>Formarea cadrelor didactice în domeniul echităţii de gen prin implicarea în proiecte locale, raionale, naţionale şi internaţionale.</t>
  </si>
  <si>
    <t>Panoul de afişaj, buletine informative, broşuri</t>
  </si>
  <si>
    <t>Chestionare promovate cu elevii şi părinţii</t>
  </si>
  <si>
    <t>Feedback-ul din partea elevilor, părinţilor</t>
  </si>
  <si>
    <t>Note informative referitor la activităţile desfăşurate</t>
  </si>
  <si>
    <t>Organizarea activităţilor curriculare şi extracurriculare de promovare a echităţii de gen; Promovarea de către cadrele didactice în activitatea educaţională a unui comportament nediscriminatoriu în raport cu genul; Implicarea scăzută a părinţilor şi a comunităţii în activităţi cu teme privind echitatea de gen</t>
  </si>
  <si>
    <t>Curriculumul din anul 2019 face posibil de a urmări cale a individuală de instruire a fiecărui elevi.</t>
  </si>
  <si>
    <t>Evaluarea criterială la disciplinele: Dezvoltare personală, Educație civică, Educație muzicală, Educație fizică, Educație artistică dezvoltă la elevi autocontrolul, autodirijarea, mențin sănătatea psihofiziologică a elevilor, formează la ei o motivare internă și dezvoltă autoinstruirea, autoeducația și autoaprecierea</t>
  </si>
  <si>
    <t xml:space="preserve"> Rezultate stabile la susținerea sesiunii de Bacalaureat și examenele de absolvire a învățământului gimnazial</t>
  </si>
  <si>
    <t>Material curricular disponibil pentru  fiecare an școlar</t>
  </si>
  <si>
    <t>Existența curriculei la decizia școlii</t>
  </si>
  <si>
    <t xml:space="preserve"> Eficientizarea demersului didactic prin utilizarea în procesul de predare a TIC.</t>
  </si>
  <si>
    <t>Neajunsuri, neclarități în sistema de evaluare a competențelor elevilor</t>
  </si>
  <si>
    <t>Lipsa materialelor necesare pentru laboratorul de chimie și fizică</t>
  </si>
  <si>
    <t>Inventar sportiv neîndestulat</t>
  </si>
  <si>
    <t>Lipsa unui Centru de documentare și informare</t>
  </si>
  <si>
    <t>Lipsa proiectoarelor și a tablei interactive pentru fiecare sală de clasă</t>
  </si>
  <si>
    <t>Lipsa motivației suficiente pentru o activitate mai performantă a personalului instituției</t>
  </si>
  <si>
    <t>Interes neuniform din partea parinților și a elevilor față de obținerea studiilor de calitate</t>
  </si>
  <si>
    <t>Dezvoltarea curriculară.</t>
  </si>
  <si>
    <t>Formarea profesională continuă a cadrelor didactice.</t>
  </si>
  <si>
    <t>O implimentare largă a tehnologiilor informaționale și comunicative (TIC).</t>
  </si>
  <si>
    <t>Utilizare efectivă a asistenței psihologo-pedagogice în cadrul procesului de instruire.</t>
  </si>
  <si>
    <t>Elaborarea Programului strategic de  implementare a curriculumului la nivel de instituție.</t>
  </si>
  <si>
    <t xml:space="preserve">Reconceptualizarea învățământului liceal.
Creșterea eficienței lucrului cu elevii dotați prin implicarea partenerilor sociali.
</t>
  </si>
  <si>
    <t>Posibilități de elaborare a unor proiecte nerambursabile.</t>
  </si>
  <si>
    <t>Sprijinirea elevilor pentru autocunoaștere și orientarea în carieră.</t>
  </si>
  <si>
    <t>Sitiația relativ nestabilă în societate și lipsa motivării elevilor de a învăța.</t>
  </si>
  <si>
    <t>Pandemia, Procesul educativ la distanță au o tendință de scădere a calilății instruirii elevilor.</t>
  </si>
  <si>
    <t>Migrarea cadrelor didactice tinere spre domenii mai bine plătite.</t>
  </si>
  <si>
    <t>Grad sporit de indiferență a parinților privind rezultatele școlare obținute de elevi.</t>
  </si>
  <si>
    <t>Sporul demografic negativ cu implicații in demisionarea rețelei școlare și a încadrării personalului didactic.</t>
  </si>
  <si>
    <t>Resurse umane.</t>
  </si>
  <si>
    <t>Cadrele didactice dispun de un înalt nivel de competențe:</t>
  </si>
  <si>
    <t xml:space="preserve">     7 cadre didactice dețin gradul didactic superior;</t>
  </si>
  <si>
    <t xml:space="preserve">     31 cadre didactice dețin gradul didactic I;</t>
  </si>
  <si>
    <t xml:space="preserve">     20 cadre didactice dețin gradul didactic II,
ceea ce constituie 72,5%
</t>
  </si>
  <si>
    <t>8 pedagogi au fost implicați în proiectul Educație online.</t>
  </si>
  <si>
    <t>Vârsta înaintată a majorității personalului didactic</t>
  </si>
  <si>
    <t>Tempoul lent de reînnoire a colectivului cu tineri specialiști.</t>
  </si>
  <si>
    <t>Suprasolicitarea cadrelor didactice: lipsa pedagogilor și, ca urmare, creșterea sarcinii didactice a salariaților.</t>
  </si>
  <si>
    <t>Epuizarea profesională.</t>
  </si>
  <si>
    <t>Implicarea în educație a tinerilor specialiști.</t>
  </si>
  <si>
    <t>Stimularea performanțelor pedagogilor în condițiile noului sistem de salarizare.</t>
  </si>
  <si>
    <t>Creșterea rolului mentoratului și stimularea activității date.</t>
  </si>
  <si>
    <t>Imposibilitatea activității offline în condițiile pandemiei.</t>
  </si>
  <si>
    <t>Nivelul scăzut al prestigiului profesiei de pedagog.</t>
  </si>
  <si>
    <t>Management educațional.</t>
  </si>
  <si>
    <t>E creată o echipă managerială puternică de profesionaliști.</t>
  </si>
  <si>
    <t>Activitatea instituției e bazată pe proiectarea operativă și strategică.</t>
  </si>
  <si>
    <t>Obligațiile profesionale sunt clar stipulate în instrucțiunile de funcție și regulile regimului intern.</t>
  </si>
  <si>
    <t>Un management activ și democratic permite înaintarea inițiativelor cadrelor didactice, elevilor și comunității părintești.</t>
  </si>
  <si>
    <t>Activitatea saitului e direcționată spre crearea imaginii instituției educative.</t>
  </si>
  <si>
    <t>Implicarea incompletă a cadrelor didactice și beneficiarilor în procesul de optimizare a activității manageriale.</t>
  </si>
  <si>
    <t>Caracterul episodic al parteneriatului cu succes.</t>
  </si>
  <si>
    <t>Un nivel scăzut de asigurare informațională (ediții periodice, rețeaua internet).</t>
  </si>
  <si>
    <t>Implimentarea standardelor calității din punct de vedere a școlii prietenoase copilului și standardelor profesionale ale cadrelor didactice și manageriale.</t>
  </si>
  <si>
    <t>Respectarea Codului profesional de etică.</t>
  </si>
  <si>
    <t>Informatizarea procesului de management la nuvel republican (crearea unui sistem unic de elaborare a documentației școlare, rapoartelor statistice).</t>
  </si>
  <si>
    <t>Implicarea părinților, elevilor și pedagogilor în activitatea de management.</t>
  </si>
  <si>
    <t>Lipsa atractivității carierei pedagogice.</t>
  </si>
  <si>
    <t>Criza economică – nivelul insuficient de finanțare a sistemului educativ</t>
  </si>
  <si>
    <t>Activitatea în condițiile pandemiei.</t>
  </si>
  <si>
    <t>Resurse materiale și financiare.</t>
  </si>
  <si>
    <t>Asigurarea securității elevilor și angajaților (gard în jurul liceului, sistem de semnalare, sistem de supraveghere – video).</t>
  </si>
  <si>
    <t>Biblioteca și sala de lectură sunt dotate cu literatură artistică variată.</t>
  </si>
  <si>
    <t>Școala are o bază materială bună, săli de clasă cu mobilier modern, încăperi de infrastructură: bloc sanitar, cantină, punct medical.</t>
  </si>
  <si>
    <t>Atragerea de fonduri extrabugetare, participare în proiecte.</t>
  </si>
  <si>
    <t>Dotarea unor săli de clasă cu calculatoare pentru cadrele didactice și elevi, conectarea la internet.</t>
  </si>
  <si>
    <t>Starea deplorabilă a pavajului asfaltat în curtea liceului.</t>
  </si>
  <si>
    <t>Slabă implicare a unor cadre didactice în pastrarea bunurilor materiale a școlii.</t>
  </si>
  <si>
    <t>Lipsa softurilor educaționale.</t>
  </si>
  <si>
    <t>Dotarea slabă a bibliotecii cu manuale.</t>
  </si>
  <si>
    <t>Utilizarea insuficientă  în  cadrul orelor a TIC.</t>
  </si>
  <si>
    <t>Asistența din partea Asociației Părintești în rezolvarea problemelor materiale curente.</t>
  </si>
  <si>
    <t>Posibilitatea realizării unor contracte de sponsorizare.</t>
  </si>
  <si>
    <t>Tempoul înalt de modernizare a tehnicii, ceea ce duce la învechirea ei morală.</t>
  </si>
  <si>
    <t>Lipsa legislației cu privire la sponsorizare.</t>
  </si>
  <si>
    <t>Insuficiența mijloacelor bugetare.</t>
  </si>
  <si>
    <t>Reducerea finanțării școlii in ceea ce privește achiziționarea de material didactic, reparații capitale.</t>
  </si>
  <si>
    <t>Relațiile cu partenerii și comunitatea.</t>
  </si>
  <si>
    <t>Participarea în proiectele extracurriculare, concursuri.</t>
  </si>
  <si>
    <t>Implicarea insuficientă a elevilor și pedagogilor în proiecte la nivel local.</t>
  </si>
  <si>
    <t>Imposibilitatea comunicării fizice în legătură cu pandemia.</t>
  </si>
  <si>
    <t>Participarea slabă a elevilor liceului în activitatea de voluntariat.</t>
  </si>
  <si>
    <t>Personal didactic pregătit pentru promovarea relațiilor cu comunitatea.</t>
  </si>
  <si>
    <t>Implicarea în proiecte comunitare.</t>
  </si>
  <si>
    <t>Implicarea cadrelor didactice în voluntariat.</t>
  </si>
  <si>
    <t>Promovarea imaginii liceului în mijloacele locale mass-media și în spațiul virtual.</t>
  </si>
  <si>
    <t>Legislații în permanentă schimbare.</t>
  </si>
  <si>
    <t xml:space="preserve">Mentalitatea unor părinți. </t>
  </si>
  <si>
    <t>Sporirea atitudinii negative față de profesori și școală în legătură cu învățarea după sistemul hibrid.</t>
  </si>
  <si>
    <t>974</t>
  </si>
  <si>
    <t>35</t>
  </si>
  <si>
    <t>91</t>
  </si>
  <si>
    <t>2020-2021</t>
  </si>
  <si>
    <t>Dimensiune I.
SĂNĂTATE,
SIGURANȚĂ,
PROTECȚIE</t>
  </si>
  <si>
    <t>Dimensiune II.
PARTICIPARE
DEMOCRATICĂ</t>
  </si>
  <si>
    <t>1)Interesul moderat al elevilor pentru proiecte și
activități extracurriculare;
 2) Existenţa unui Consiliu al elevilor eficient.
 3)Acces la informaţie prin intermediul internetului.
 4)Existenţa şi dotarea spațiului destinat activității
Consiliului Elevilor;
 5)Existența unui Centru de resurse pentru copii cu
CES.
 6)Comunicarea on-line in cadrul comunitătii
școlare</t>
  </si>
  <si>
    <t>Dimensiune III
INCLUZIUNE
EDUCAȚIONALĂ</t>
  </si>
  <si>
    <t>1)Scăderea interesului pentru învăţare și implicare din partea unor elevi;
 2)Volum mare de teme și sarcini didactice propuse elevilor;
 3)Proces educațional la distanță care nu a permis participarea și implicarea tuturor elevilor;
 4)Slaba motivație din partea elevilor eminenți;</t>
  </si>
  <si>
    <t>Dimensiune IV
EFICIENȚĂ
EDUCAȚIONALĂ</t>
  </si>
  <si>
    <t>1) Asigurarea pazei şi securităţii şcolii, a teritoriului aferent, siguranţa elevilor pe toată durata programului şcolar şi în cadrul activităţilor şcolare şi extraşcolare Asigurarea condiţiilor optime pentru desfăşurarea unui proces educaţional de calitate</t>
  </si>
  <si>
    <t>2) Dotarea instituţiei cu materiale de sprijin (echipamente, utilaje, dispozitive, ustensile;)</t>
  </si>
  <si>
    <t>4) Planificarea şi realizarea diferitor activităţi şcolare şi extraşcolare de prevenire şi combatere a violenţei în şcoală cu/fără implicarea părinţilor sau a altor reprezentanţi ai comunităţii</t>
  </si>
  <si>
    <t>5) Asigurarea accesului tuturor elevilor la servicii de sprijin pentru dezvolare fizică, psihică şi emoţională: centrul de resurse, serviciul psihologic şcolar.</t>
  </si>
  <si>
    <t>7) Existența sistemului de monitorizare video în incinta și pe teritoriul liceului</t>
  </si>
  <si>
    <t>8) Îngrădirea teritoriului aferent edificiului principal și blocului claselor primare</t>
  </si>
  <si>
    <t xml:space="preserve">Dimensiune V.
EDUCAȚIE
SENSIBILĂ LA
GEN </t>
  </si>
  <si>
    <t xml:space="preserve"> 1)Asigurarea serviciilor de consiliere şi orientare în domeniul comunicării şi interrelaţionării genurilor;
 2) Realizarea planificărilor incluzând dimensiunea echitate de gen;
 3) Organizarea activităţilor curriculare şi
extracurriculare de promovare a echităţii de gen;</t>
  </si>
  <si>
    <t>1)Buget insuficient pentru activitățile de formare a cadrelor didactice în privința echității
de gen.
2) Implicarea scăzută a părinţilor şi a comunităţii în activităţi cu teme privind echitatea de gen.</t>
  </si>
  <si>
    <t>Adresa filialei</t>
  </si>
  <si>
    <t>Liceu</t>
  </si>
  <si>
    <t>Limba de instruire</t>
  </si>
  <si>
    <t>Numărul total de clase</t>
  </si>
  <si>
    <t>Decizie CMC nr.3/2 din 11.04.2017 referitor la atribuirea rolului de executor secundar de buget unor instituții de învățământ gimnaziale și liceale</t>
  </si>
  <si>
    <t>Decizie CP, proces verbal nr.2 din 05.09.2020 Planul managerial de dezvoltare al LT „M.Grecu”</t>
  </si>
  <si>
    <t>Proces verbal, controlul din 26.08.2020 întocmit de organele ANSP</t>
  </si>
  <si>
    <t>Ordinul nr.172-ab din 13.10.2020 ”Cu privire la organizarea și desfășurarea Săptămânii combaterii traficului umam”</t>
  </si>
  <si>
    <t>Instituția asigură toate disciplinele cu profesorii de bază. Orarul este elaborat conform Planului - cadru național, ținându-se cont de reperele metodologice recomandate de MECC şi asigură raportul optim între timpul instruirii formale şi cel al instruirii nonformale, timpul de învăţare şi timpul de recreere.</t>
  </si>
  <si>
    <t>Elevii din LT ”M.Grecu” anual dețin locuri premiante - circa 200 de locuri - la concursurile, conferințele, proiectele și olimpiade la raionale, munucipale, republicane și Internaționale</t>
  </si>
  <si>
    <t>Registrul bunurilor materiale conform Standardeor minime de dotare a instituției de învățământ, aprobate prin Ordinul Ministerului Educației, Culturii și Cercetării nr.193 din 26.02.20219</t>
  </si>
  <si>
    <t>Ordin nr.128-ab din 05.09.2020 ”Cu Privire la constituirea Comisiei de bracheraj”</t>
  </si>
  <si>
    <t>Ordin nr.174-ab din 13.10.2020 ”Cu privire la măsurile de profilaxie a intoxicațiilor alimentare”</t>
  </si>
  <si>
    <t>Indicator 1.1.8. Existența și funcționalitatea mijloacelor antiincendiare și a ieșirilor de rezervă</t>
  </si>
  <si>
    <t>Există ieșiri de rezervă accesibile, indicătoare de orientare</t>
  </si>
  <si>
    <t>Sunt planuri de evacuare, indicatoare de orientare în incinta edificiului. Sunt stingătoare cu termen de valabilitate actual/ lăzi cu nisip, lopată şi căldare. Colaborări cu Servicii SE, 10 pompieri, CMF, poliţie, APL;Elaborarea marcajelor de evacuare a instituției la subsol, etajul I, etajul II al blocului principal, în urma reparației capitale a sistemului de electro-alimentare. Panou ”Securitatea antiincendiară”. Există ieșiri de rezervă, Rejistru, fișe.</t>
  </si>
  <si>
    <t>Instruirea elevilor cu privire la regulile de securitate rutieră, respectarea tehnicii securităţii în mediul şcolar şi cotidian. Implicarea elevilor în activități de învățare și respectare a regulilor de circulație rutieră, a tehnicii securității, de prevenire a situațiilor de risc și de acordare a primului ajutor. Listele elevilor cu semnăturile lor referitoare la tehnica securității. Proiecte didactice.</t>
  </si>
  <si>
    <t>Standard 1.2. Instituția dezvoltă perteneriate comunitare în vederea protecției integrității fizice și psihice a fiecărui elev/copil (5 puncte)</t>
  </si>
  <si>
    <t>Indicator 1.2.1. Proiectarea, în documentele strategice și operaționale, a acțiunilor de colaborare cu familia, cu autoritatea publică locală, cu alte instituții cu atribuții legale în sensul protecției elevului/copilului și de informare a lor în privința procedurii legale de intervenție în cazurile ANE</t>
  </si>
  <si>
    <t>Ordin nr.173-ab din 13.10.2020, Ordin nr.59-ab din 19.04.2021 ”Cu privire la Instrucțiunile Metodologice cu privire la securitatea și protecția onlain a elevilor în procesul instruirii la distanță pentru instituțiile de învățământ în anul de studii 2020-2021”</t>
  </si>
  <si>
    <t>Ordin nr.172-ab din 13.10.2020 ”Cu privire la organizarea și desfășurarea Săptămânii combaterii traficului uman”</t>
  </si>
  <si>
    <t>Instituţia colaborează cu APL şi comisariatul de poliţie ce vizează soluţionarea cazurilor de abuz, neglijare a copilului, participă şi cooperează cu membrii comisiei. Fiecare diriginte comunică cu familiile elevilor prin intermediul şedinţelor de clase, agendelor elevilor, agendelor electronice, a grupurilor iniţiate de diriginte pe reţelele de socializare sau/şi e-mailuri; Instituţia colaborează şi cu alte instituţii publice cu atribuții legale</t>
  </si>
  <si>
    <t>Ordinul nr.188-ab din 26.11.2020 ”Cu privire la desfășurarea Săptămânii drepturilor copilului”</t>
  </si>
  <si>
    <t xml:space="preserve">CA nr.11 din 24.05.2021 Proiect "Copii - porumbei păcii" </t>
  </si>
  <si>
    <t>Instituția promovează activităţi de prevenire a tuturor formelor de violenţă asupra copilului, precum şi a violenţei în familie. În anul de studii 2020-2021, un puncte forte și un mare avantaj a fost fondarea teatrului social și abordarea problemelor din societate, dar și identificarea soluțiilor la fenomenele negative:violență,abuz de alcool, limbaj neadecvat, nesupraveghere părintească, migrație în cadrul proiectului "Copii - porumbei păcii" în parteneriat cu USP I.Creangă cu implecarea elevilor cu CES din instituțiile de învățământ din sect.Botanica</t>
  </si>
  <si>
    <t>Indicator 1.2.4. Accesul elevilor/copiilor la servicii de sprijin, pentru asigurarea dezvoltării fizice, mintale și emoționale și implicarea  partenerilor Instituției în activitățile de prevenire a comportamentelor dăunătoare sănătății</t>
  </si>
  <si>
    <t>Colaborarea reprezentanţilor insituţiei cu părinţi, reprezentanţii APL, asistent social, alte instituţii cu atribuţii legale în acest sens. Informarea, aplicarea procedurilor legale în organizarea instituţională şi de intervenţie în cazurile de a buz, neglijare, violenţă</t>
  </si>
  <si>
    <t>Instituția colaborează cu familiile și serviciul public de sănătate în organizarea și desfășurarea activităților de promovare a valorii sănătății fizice și mintale a elevilor și a stilului sănătos de viață în instituție și în comunitate. Planul anual de activitate al lucrătorului medical este aprobat și conține perioadele de realizare a activităților.</t>
  </si>
  <si>
    <t>Indicator 1.3.2. Asigurarea condițiilor fizice, inclusiv a spațiilor special rezervate, a resurselor materiale și metodologice (mese rotunde, seminare, traininguri, sesiuni de terapie educațională etc.) pentru profilaxia problemelor psihoemoționale ale elevilor/copiilor</t>
  </si>
  <si>
    <t>Training „Copilărie fără violența și trafic”, organizat anual de către psihologul liceului</t>
  </si>
  <si>
    <t>Instituția asigură condiţii fizice, resurse materiale și metodologice și organizează diferite activităţi terapeutice și informative pentru profilaxia problemelor psihoemoționale ale elevilor. Instituția susține dezvoltarea personalităţii copilului, a capacităţilor şi a aptitudinilor lui spirituale şi fizice la nivelul potenţialului său, contribuie la satisfacerea cerinţelor educaţionale ale copilului.</t>
  </si>
  <si>
    <t>Indicator 1.3.3. Realizarea activităților de promovare/sustinere a modului sănătos de viață, de prevenire a riscurilor de accident, îmbolnăviri etc., luarea măsurilor de prevenire a surmenajului și de profilaxie a stresului pe parcursul procesului educațional și asigurarea accesului elevilor/copiilor la programe ce promovează  modul sănătos de viață</t>
  </si>
  <si>
    <t>Planificarea activităţilor de colaborare cu serviciile de sănătate publică şi cu alte instituţii cu atribuţii legale în acest sens în promovarea sănătăţii fizice şi mentale, stilului de viaţă sănătos</t>
  </si>
  <si>
    <t xml:space="preserve">     Existenţa şi completarea periodică a panoului informațional</t>
  </si>
  <si>
    <t>Organizarea şi desfăşurarea activităţilor care încurajează şi sprijină elevii să manifeste iniţiativă şi implicare în activităţi de promovare a modului sănătos de viaţă, de prevenire a riscurilor de îmbolnăviri, accidentelor</t>
  </si>
  <si>
    <t xml:space="preserve">   - Proiectarea directorului adjunct pentru educaţie;</t>
  </si>
  <si>
    <t>Activități curriculare și extracurriculare desfășurate de către parteneri și voluntarii Corpului Păcii. Preocuparea cadrelor didactice pentru încurajarea și sprijinirea elevilor în manifestarea inițiativelor de a realiza activități de promovare a modului sănătos de viață. Elevii au acces la proiecte și programe educative ce susțin modul sănătos de viață.</t>
  </si>
  <si>
    <t xml:space="preserve"> 1)Criza epidemiologică actuală  Covid-19
 2)Uzura fizică şi morală a unor materiale didactice existente în liceu;
 3)Venituri extrabugetare mici;
 4)Insuficiența finanțării instituției.                                                                                                  5) Sold-negativ</t>
  </si>
  <si>
    <t>3) Instruirea/formarea continuă a personalului didactic şi didactic auxiliar în domeniul managementului educațional și instituțional, a părinţilor pentru aplicarea procedurilor legale în organizarea instituţională şi de intervenţie în cazurile de a buz, neglijare, violenţă.</t>
  </si>
  <si>
    <t>6) Organizarea alimentației elevilor într-o cantină școlară îngrijită, bine amenajată</t>
  </si>
  <si>
    <t>Standard *2.1. Copiii participă la procesul decizional referitor la toate aspectele vieții școlare ( puncte)</t>
  </si>
  <si>
    <t>Indicator 2.1.1.Definirea, în planul strategic/operațional de dezvoltare , a mecanizmelor de participare a elevilor/ copiilor la procesul de luare a deciziilor, elaborând proceduri și instrumente ce asigură volorizarea inițiativelor lor și oferind informații complecte și oportune pe subiecte ce țin de interesul lor imediat</t>
  </si>
  <si>
    <t>Instituția acordă elevilor dreptul de a fi aleşi în structurile de conducere ale instituţiei de învăţământ şi să participe la evaluarea şi promovarea calităţii învăţământului. Conferă elevilor dreptul de a constitui asociaţii sau , organizaţii care au drept scop apărarea intereselor lor şi de aderare la acestea. Elevii participă activ la procesul de luare a deciziilor cu referire la activitatea instituției. Inițiativele elevilor sunt auzite și valorificate. Oferă părinţilor dreptul de participare la întocmirea programului de activitate al instituţiei de învăţământ, de alegere şi de a fi ales în organele administrative şi consultative ale instituţiei de învăţământ, de înfiinţare a asociaţiilor de părinţi, având ca scop principal contribuirea la dezvoltarea instituţiei de învăţământ. Site-ul liceului; Publicația școlară, Pagina de facebook.</t>
  </si>
  <si>
    <t>Președintele Consiliului Elevilor este un elev din clasa a XI-a „A”, membru al Consiliului de Administrație al liceului</t>
  </si>
  <si>
    <t>Raportul anual de activitate  al Consiliului Elevilor</t>
  </si>
  <si>
    <t>Pagina pe Facebook al liceului</t>
  </si>
  <si>
    <t>Domeniu: Curriculum/ proces educațional</t>
  </si>
  <si>
    <t>Indicator 2.1.4.Implicarea permanentă a elevilor /copiilor în consilierea aspectelor legate de viața școlară , în soluționarea problemelor la nivel de colectiv, în conturarea programului educațional, în evaluarea propriului progres</t>
  </si>
  <si>
    <t>Standard *2.2.Instituția școlară comunică sistematic și implică familia și comunitatea în procesul decizional (6 puncte)</t>
  </si>
  <si>
    <t xml:space="preserve">Indicator 2.2.1. Existența unui set de proceduri democratice de delegare și promovare a părinților în structurile decizionale, de implicarea lor în activitățile de asigurare a progresului școlar, de informare periodică a lor în privința elevilor / copiilor și de aplicare a mijloacelor de comunicare pentru exprimarea poziției părinților și a altor subiecți implicați în procesul de luare a deciziilor </t>
  </si>
  <si>
    <t>Din fiecare clasă se deleagă câte un părinte în Consiliul Reprezentativ al părinților unde se discută problemele stringente cu care se confruntă școala. Părinții sunt implicați sporadic în proiecte educaționale. Informarea şi implicarea părinţilor în procesul educaţional şi în diferite structuri cu rol de decizie; Comitetul de părinţi; Reprezentanţi ai părinţilor în CA și alte comisii; Activităţi şcolare şi extraşcolare cu implicarea părinţilor; Audieri publice; Consultare online prin intermediul chestionarelor în Google forms.În contextul pandemiei cu Covid-19, au fost aplicate numeroase chestionare online privind calitatea procesului educațional la distanță, consultarea modelelor privind redeschiderea instituției.</t>
  </si>
  <si>
    <t>Indicator 2.2.2.Existența acordurilor de parteneriat cu reprezentanții comunității , pe aspecte ce țin de interesul elevului/ copilului, și a acțiunilor de participare a comunității la îmbunătățirea condițiilor de invățare și odihnă pentru elevi/copii</t>
  </si>
  <si>
    <t>Indicator 2.2.3.Asigurarea dreptului părinților și al autorității publice locale la participarea în consiliul de administrație, implicarea lor și a elevilor, ca structuri asociative, în luarea de decizii, beneficiind de mijloace democratice de comunicare , implicarea părinților și a membrilor comunității în activități organizate în baza unui plan coordonat orientat spre educația de calitate pentru toți copiii</t>
  </si>
  <si>
    <t>Procese-verbale ale Consiliillor de administrație</t>
  </si>
  <si>
    <t>Decizia CP nr.2 din 05.09.2020 privind revizuirea componenței Consiliului de administrație conform prevederilor Codului educației</t>
  </si>
  <si>
    <t>Autoevaluare conform criteriilor: 1 punct – Instituția are un Consiliu de administrație funcțional, implică părinții în procesul de luare a deciziilor cu privire la educație, conlucrează cu structura asociativă a părinților și aplică mijloacele de comunicare pentru exprimarea opiniei părinților și altor subiecți.</t>
  </si>
  <si>
    <t>Domeniu: Curriculum /proces educațional</t>
  </si>
  <si>
    <t>Indicator 2.2.4.Participarea structurilor asociative ale elevilor/copiilor, părinților și a comunității la elabolarea documentelor programatice ale instituției ,la pedagogizarea părinților și implicarea acestora și a altor actori comunitari ca persoane-resursă în procesul educațional</t>
  </si>
  <si>
    <t>Organizarea activităţilor de pedagogizare a părinţilor privind educaţia copiilor; Şedinţe tematice cu părinţii la nivel de clasă; Şedinţe generale cu părinţii; Lectorii părinteşti</t>
  </si>
  <si>
    <t>Elevii și părinții participă la aprobarea Proiectului de buget pentru anul de studii 2020-2021 și Planului managerial pentru anul 2020-2021</t>
  </si>
  <si>
    <t>Consultarea părinților în gestionarea bugetului. Nu toți părinții participă la ședințele tematice cu părinții și consultări publice</t>
  </si>
  <si>
    <t>Indicator 2.3.1.Promovarea respectului față de diversitatea culturală, etnică, lingvistică, religioasă, prin actele reglatorii și activități organizate de instituție</t>
  </si>
  <si>
    <t>Decadele la disciplinele școlare organizate anual.</t>
  </si>
  <si>
    <t>Indicator 2.3.2.Monitorizarea modului de respectare a diversității culturale , etnice, lingvistice, religioase și de valorificare a multiculturalității în toate documentele și în activitățile desfășurate în instituție și colectarea feedbackului din partea partenerilor din comunitate privind respectarea principiilor democratice</t>
  </si>
  <si>
    <t>Indicator 2.3.3.Cererea condițiilor pentru abordarea echitabilă și valorizantă a fiecărui elev/copil indiferent de apartenența culturală, etnică, lingvistică, religioasă, încadrarea în promovarea multiculturalității, valorificănd capacitatea de socializare a elevilor/copiilor și varietatea de resurse(umane,informaționale etc.) de indentificare și dizolvare a stereotipurilor</t>
  </si>
  <si>
    <t>Activitatea cercului «Melodii fermecătoare»</t>
  </si>
  <si>
    <t>Activitatea cercului «Cântece vesale»</t>
  </si>
  <si>
    <t>Indicator 2.3.4.Reflectarea, în activitățile curriculare și exstracurriculare, în acțiunile elevilor/copiilor și ale cadelor didactice, a viziunilor democratice de conviețuire armonioasă întro societate interculturală , a modului de promovare a valorilor multiculturale</t>
  </si>
  <si>
    <t>Concursul Internațional de desen «Marc Șagal», Polonia - Premiul Mare</t>
  </si>
  <si>
    <t>Concursul Internațional «Cartea roșie în viziunea copiilor», decorarea ecologică «Salvează și ocrotește», Rusia, or.Hantî-Mansiisk - locul III</t>
  </si>
  <si>
    <t>Concursul Internațional de desen «Farmecul toamnei», or Rîbnița - locul I</t>
  </si>
  <si>
    <t xml:space="preserve">Concursul Internațional de desen «Lumea în viziunea mea», or Rîbnița - locul I, II, mențiune
 глазам»
«Мир моими
 глазам»
</t>
  </si>
  <si>
    <t>Concursul Internațional «Zolotoi Leleca» (coregrafia, vocal, poezie, desen), Ucraina, or.Nicolaev - locul I, II, III</t>
  </si>
  <si>
    <t>Concursul Internațional «Izvoare», Rusia, or.Moscova - laureat</t>
  </si>
  <si>
    <t>Concursul Internațional «Clasica vie» - locul I</t>
  </si>
  <si>
    <t>Concursul Internațional «GRECO-LEGO» - laureat</t>
  </si>
  <si>
    <t>Concursul republican «Mold SEF»,&lt;Svar-Educational Sofiwarc in AR&gt;, ediția a IX, - locul II</t>
  </si>
  <si>
    <t>Concursul republican de desen din Universitatea Tehnică din Moldova - locul I, II, III</t>
  </si>
  <si>
    <t>Concursul republican de desen din UPS ”Ion Creangă” - locul II, III</t>
  </si>
  <si>
    <t>Concursul republican de poezii «Poezia- Dulce Alinare»  - locul II, mențiuni</t>
  </si>
  <si>
    <t>Concursul municipal de desen ”Totul o să fie bine” - locul I, II</t>
  </si>
  <si>
    <t>Concursul municipal de desen și poezii ”Pușchin în Basarabia” - locul I, II, III, mențiuni</t>
  </si>
  <si>
    <t>Concursul municipal de desen «Am venit să semănăm» - locul I, II</t>
  </si>
  <si>
    <t>Concursul municipal de desen «Cosița de versuri și culori» - Grand-Pri, locul III, mențiuni</t>
  </si>
  <si>
    <t>Concursul munucipal de deriginți ”Copii dragi alături de deriginți dragi” - locul I, II</t>
  </si>
  <si>
    <t>Concursul municipal de desen și poezii cu partenerii LT Doina și Ion Aldea-Teodorovici - locul II, III, mențiuni</t>
  </si>
  <si>
    <t>Concursul municipal de desen ”Viva  Tetta” - locul I, II, III, mențiuni</t>
  </si>
  <si>
    <t>Concursul municipal  Compoziții de Paști - locul III, mențiune</t>
  </si>
  <si>
    <t>Concursul municipal  «De mânuță cu lăbuță» - mențiuni</t>
  </si>
  <si>
    <t>Concursul municipal  de desen «EKO-Desen sau cum să-i înveți pe adulți să respecte natura» - mențiune</t>
  </si>
  <si>
    <t>Activităţi/ evenimente cu tematică respectivă</t>
  </si>
  <si>
    <t>Certificare, diplome de participare la diferite concursuri, festivaluri cu tematica respectivă; Ore demonstrative cu tematica propusă ;Planificările cadrelor didactice; Activităţi /evenimente cu tematica respectivă</t>
  </si>
  <si>
    <t>1)Scăderea interesului pentru învăţare și implicare din partea unor elevi;
 2)Pierderea elevilor cu potenţial intelectual la etapa de trecere de la treapta de şcolarizare gimnazială spre treapta liceală;
 3)Proces educațional la distanță care nu a permis participarea și implicarea tuturor elevilor;
 4)Experiența insuficientă a Consiliului de administrație în probleme de gestionare a bugetului și evaluare a calității educației</t>
  </si>
  <si>
    <t>Standard *3.1.Instituția educațională cuprinde toți copiii, indiferent de naționalitate, gen,origine și stare socială, apartenență religioasă,stare a sănătății și crează condiții optime pentru realizarea și dezvoltarea potențialului propriu în procesul educațional (8 puncte)</t>
  </si>
  <si>
    <t>Indicator 3.1.1.Elaborarea planului strategic și operațional bazat pe politicile statului cu privire la educația incluzivă(EL), a strategiilor de formare continuă a cadrilor în asigurarea incluziunii prin activitatea multiculturală, a documentelor de asigurare a serviciilor de spijin pentru elevii cu CES</t>
  </si>
  <si>
    <t>Metodologia de organizare și funcționare a Centrului de Resurse pentru educația incluzivă din instituția de învățământ preuniversitar, aprobată prin ordinul MECC nr.100/2015</t>
  </si>
  <si>
    <t>Statutul Liceului Teoretic „Mihai Grecu”, conține sarcini ce prevăd asigurarea incluziunii, respectării și egalității de șanse pentru toți copii. Conform Statutului liceului se urmărește: asigurarea incluziunii, respectării și egalității de șanse pentru toți copii</t>
  </si>
  <si>
    <t xml:space="preserve">      Regulamentul privind organizarea procesului educațional și funcționarea Liceului Teoretic „Mihai Grecu”</t>
  </si>
  <si>
    <t>Promovarea la nivel de instituţie de învăţământ a politicii educaţionale a statului cu privire la educaţia incluzivă</t>
  </si>
  <si>
    <t>Indicator 3.1.2.Funcționalitatea structurilor , a mecanismelor și procedurelor de spijin pentru procesul de înmatriculare și incluziune școlară a tuturor copiilor, inclusiv de evidență și sprijin pentru copiii cu CES</t>
  </si>
  <si>
    <t>În instituție funcționează o structura care asigură protecția drepturilor copilului, serviciul de consiliere psihologică a copiilor; Există structuri, mecanisme sau proceduri de sprijin pentru copiii cu cerințe educaționale speciale. Foarte eficientă e monitorizarea activității CREI de către SAP Chișinău.</t>
  </si>
  <si>
    <t>Indicator 3.1.3.Cererea bazei de date a copiilor din comunitate, inclusiv a celor cu CES, elaborarea actelor privind evoluțiiie demografice și perspectivele de școlarizare, evidența înmatriculării elevilor (indicatorul se aplică IET, școlilor primare , gimnaziilor, liceelor,instituțiilor de învățământ general cu programe combinate)</t>
  </si>
  <si>
    <t>Registrul proceselor-verbale al Consiliului profesoral și al Consiliului de administrație</t>
  </si>
  <si>
    <t>Indicator 3,1.4.Monitorizarea datelor privind progresul și dezvoltarea fiecărui elev/copil și asigurarea activității Comisiei Multidisciplinare Intrașcolare(CMI) și a serviciilor de sprijin, în funcție de necesitățile copiilor</t>
  </si>
  <si>
    <t xml:space="preserve">          - Dosarele elevilor; baza de date, completate</t>
  </si>
  <si>
    <t>Instituția asigură funcționalitatea Comisiei Multidisciplinare Intrașcolare</t>
  </si>
  <si>
    <t>Aplicarea curriculum-ului în mod incluziv, asigurând participarea tuturor copiilor la activităţile desfăşurate în funcţie de potenţialul individual și indiferent de gen, etnie şi origine socială sau contextul socio-economic</t>
  </si>
  <si>
    <t>Activități educaționale și extrașcolare cu tematică respectivă</t>
  </si>
  <si>
    <t>Instituția desfășoară procesul educațional pentru copii cu CES, deoarece au înscriși asemenea copii. Se atestă insuficiența mecanismului intersectorial de colaborare pentru evaluarea copilului cu diverse probleme de dezvoltare.</t>
  </si>
  <si>
    <t>Standard *3.2.Politicele și practicile din instituția de învățământ sunt incluzive , nediscriminatorii și respectă diferențele individuale  (7 puncte)</t>
  </si>
  <si>
    <t>Indicator 3.2.1.Existența , în documentele de planificare , a mecanismelor de identificare și combatere a oricăror forme de discriminare și de respectare a diferențelor individuale</t>
  </si>
  <si>
    <t>Fiecare diriginte și membrii administrației monitorizează și observă contingentul de elevi și eventuale la acte discriminatorii</t>
  </si>
  <si>
    <t>Procese verbale ale ședințelor cu părinții elevilor</t>
  </si>
  <si>
    <t xml:space="preserve">      - Chestionare și rezultatele analizei lor</t>
  </si>
  <si>
    <t>Rețeaua de clase, liste nominale ale elevilor pe clase, profiluri</t>
  </si>
  <si>
    <t xml:space="preserve">Instituția deține mecanisme pentru identificarea, combaterea oricăror forme de discriminare </t>
  </si>
  <si>
    <t>Indicator 3.2.2.Promovarea diversității, inclusiv a interculturalității, în planurile strategice și operaționale ale instituției, prin programe, activități care au ca ținta educația incluzivă și nevoile copiilor cu CES</t>
  </si>
  <si>
    <t>Asigurarea serviciilor psihologice și psihopedagogice individuale și de grup pentru acordarea serviciilor de sprijin în funcţie de necesităţile copiilor și incluziunii</t>
  </si>
  <si>
    <t>Educația incluzivă ocupă un rol important în toate documentele strategice și operaționale ale școlii. Instituția promovează cultura diversității în planurile strategice și operaționale</t>
  </si>
  <si>
    <t>Indicator 3.2.3.Asigurarea respectării diferențelor individuale prin aplicarea procedurilor de prevenire , identificare, semnalare, evaluare și soluționare a situațiilor de discriminare și informarea personalului , a elevilor/copiilor și reprezentanților lor legali cu privire la utilizarea acestor proceduri</t>
  </si>
  <si>
    <t>Organizarea și desfășurarea lunarului „Să creștem fără abuz, neglijare, exploatare, trafic. Familiarizarea cu acte normative referitor la Protecția Copilului față de violență în instituția de învățământ”, la ședința Comisiei pentru Drepturile Copilului</t>
  </si>
  <si>
    <t>Grupul de lucru ANET; Fișa de sesizare; Coordonatorul pentru examinarea cazurilor de abuz</t>
  </si>
  <si>
    <t>Respectarea diferențelor individuale se realizează prin diferite proceduri de prevenire, identificare, semnalare, evaluare și soluționare a situațiilor de discriminare. Informarea personalului, copiilor și reprezentanților lor legali cu privire la aceste proceduri se realizează conform activităților planificate sau la necesitate. Nu întotdeauna funcționează procedurile de soluționare a situațiilor de discrminare</t>
  </si>
  <si>
    <t>Indicator 3.2.4.Punerea în aplicare a curriculumului, inclusiv a curriculumului diferențiat/adaptat pentru copii cu CES , și evaluarea echitabilă a progresului tuturor elevilor/copiilor, în scopul respectării individualității și tratării volorile a lor</t>
  </si>
  <si>
    <t>Tratarea copiilor în mod egal, exprimând cerinţele în mod echitabil şi alocând responsabilităţile în funcţie de posibilităţile şi abilităţile individuale şi nu pe motive care ţin de gen, etnie, origine socială sau altele.</t>
  </si>
  <si>
    <t>Indicator 3.2.5.Recunoașterea de către elevi/copii a situațiilor de nerespectare a diferențelor individuale și de discriminare și manifestarea capacității de a le prezenta în cunoștință de cauză</t>
  </si>
  <si>
    <t xml:space="preserve">Procese verbale ale grupului de lucru, note informative, chestionare și rezultatele acestora, Rapoarte </t>
  </si>
  <si>
    <t>Indicator 3.3.3. Asigurarea unui mediu accesibil pentru incluziunea tuturor elevilor/copiilor, a spațiilor dotate, conform specificului educației, a spațiilor destinate serviciilor de sprijin</t>
  </si>
  <si>
    <t>Indicator 3.3.4. Punerea în aplicare a mijloacelor de învățământ și a auxiliarelor curriculare, utilizând tehnologii informaționale și de comunicare adaptate necesităților tuturor elevilor/copiilor</t>
  </si>
  <si>
    <t>Utilizarea tehnologiilor informaţionale şi de comunicare adaptate la necesităţile tuturor elevilor, inclusiv ale elevilor cu cerinţe educaționale speciale</t>
  </si>
  <si>
    <t>2 cabinete de informatică dotat cu 22 de calculatoare, conectate la internet</t>
  </si>
  <si>
    <t>Mijloacele de învățământ și auxiliarele curriculare sunt puse în aplicare, utilizând tehnologii informaționale și de comunicare. Nu toate cadrele didactice posedă și implementează TIC în procesul de predare-învățare evaluare</t>
  </si>
  <si>
    <t>1) Existenţa unui CREI (Centru de resurse pentru educația incluzivă funcțional).
2)Acces la informaţie prin intermediul internet-ului.
3) Baza materială corespunzătoare, capabilă să asigure un învățământ eficient,
formativ-performant, în concordanță cu specificul școlii;
4)Comunicarea on-line in cadrul comunității școlare;
5)Site-ul liceului și Registrul electronic (SICE)
6) Serviciul psihologic în liceu;
7) Grupuri de lucru și comisii-CMI
8) Organizarea alimentației elevilor cu CES</t>
  </si>
  <si>
    <t>Standard 4.1. Instituția crează condiții de organizare și realizare a unui proces educațional de calitate (13 puncte)</t>
  </si>
  <si>
    <t>Administraţia instituţiei pe parcursul a cinci ani a colaborat cu cadrele didactice din instituţie la conceperea planului de dezvoltare instituţională prin:</t>
  </si>
  <si>
    <t xml:space="preserve">     - raportului statistic la final de an despre numărul elevilor promovaţi/admişi după 1 septembrie pe cicluri de şcolarizare</t>
  </si>
  <si>
    <t>Activităţile planificate sunt orientate spre a măsura şi a estima progresele înregistrate de către cadrele didactice, dar şi pentru a elabora măsuri de corecţie şi de îmbunătăţire pe baze reale de cercetare prin monitorizare, analiză şi prognoză a activităţilor de învăţare pe tot parcursul întregii vieţi. Administraţia documentează sistematic progresul în atingerea rezultatelor planificate, practicile de succes și modalitățile de abordare a problemelor prin asistențe la ore şi monitorizarea asistențelor reciproce de către cadrele didactice. Planul de îmbunătățire a calității se realizează în proporții de  70% în raport cu standardele de calitate</t>
  </si>
  <si>
    <t>Indicator 4.1.2. Realizarea efectivă a programelor și activităților preconizate în planurile strategice și operaționale ale instituției, inclusiv ale structurilor asociative ale părinților și elevilor</t>
  </si>
  <si>
    <t>Activități de realizare a ofertei școlii pentru disciplinele școlare și opționale</t>
  </si>
  <si>
    <t>Elaborarea, implementarea și monitorizarea realizării eficiente a curriculum-ului școlar</t>
  </si>
  <si>
    <t>Procese-verbale și materiale ale ședintelor tematice ale CP, C.metodice</t>
  </si>
  <si>
    <t>Indicator 4.1.3. Asigurarea, în activitatea consiliilor și comisiilor din Instituție, a modului transparent, democratic și echitabil al deciziilor cu privire la politicile instituționale, cu aplicarea mecanismelor de monitorizare a eficienței educaționale, și promovarea unui model eficient de comunicare internă și externă cu privire la calitatea serviciilor prestate</t>
  </si>
  <si>
    <t>• Regulamentul intern de funcţionare a liceului este adus la cunoştinţă atât elevilor, cât şi părinţilor contra semnătură</t>
  </si>
  <si>
    <t>Indicator 4.1.5. Prezența și aplicarea unei varietăți de echipamente, materiale și auxiliare curriculare necesare valorificării curriculumului național, inclusiv a componentelor locale ale acestuia, a curriculumului adaptat și a planurilor educaționale individualizate</t>
  </si>
  <si>
    <t xml:space="preserve">În cadrul instituţiei sunt prezente echipamente, materiale curriculare, necesare realizării curriculumului național pentru desfăşurarea activităţilor: </t>
  </si>
  <si>
    <t xml:space="preserve">     - de realizare a ofertei școlii pentru disciplinele școlare și opționale (fiecare cadru didactic dispune în cabinet de literatura didactică necesară, toate cadrele didactice din instituţie au calculator în cabinet şi materiale didactice în format electronic, necesare pentru activităţile formale sau nonformale ce le desfăşoară cu elevii)</t>
  </si>
  <si>
    <t xml:space="preserve">     - de realizare a planului de activitate completat de fiecare comisie metodică, organizate pentru elevii care participă la olimpiade, concursuri pe discipline de învățământ, examenele naționale (reviste ştiinţifice, articole ştiinţifice, laboratoarele de biologie, chimie, fizică şi informatică sunt dotate cu echipamentul necesar, etc)</t>
  </si>
  <si>
    <t>Organizarea procesului educaţional utilizând echipamente, materiale şi auxiliare curriculare necesare aplicării curriculumului naţional în raport cu obiectivele şi misiunea instituţiei;Materiale şi echipamente didactice; Analize, rapoarte, note informative; Spaţii corespunzătoare profilurilor, disciplinelor şcolare; Lista de achiziţii;Registrul de evidenţă a materialelor, cărţilor şi altor echipamente</t>
  </si>
  <si>
    <t>Indicator 4.1.6. Incadrarea personalului didactic și auxiliar calificat, deținător de grade didactice (eventual titluri știintifice), pentru realizarea finalităților stabilite în conformitate cu normativele în vigoare</t>
  </si>
  <si>
    <t>Proiectul managerial se realizează în conformitate cu proiectele:</t>
  </si>
  <si>
    <t xml:space="preserve">     Comisiilor Metodice la care contribuie fiecare angajat, aprobat la  CP, proces verbal nr.2 din 05.09.2020</t>
  </si>
  <si>
    <t xml:space="preserve">     Contracte individuale de muncă</t>
  </si>
  <si>
    <t xml:space="preserve">     Contractul colectiv de muncă</t>
  </si>
  <si>
    <t xml:space="preserve">     Statele de personal completate</t>
  </si>
  <si>
    <t xml:space="preserve">     Registrul de ordine de bază</t>
  </si>
  <si>
    <t xml:space="preserve">     Registrul de ordine cu privire la personal</t>
  </si>
  <si>
    <t xml:space="preserve">     Statele de personal</t>
  </si>
  <si>
    <t xml:space="preserve">     Dosarele angajaţilor privind angajarea, pregătirea de specialitate</t>
  </si>
  <si>
    <t xml:space="preserve">     Norma cadrelor didactice</t>
  </si>
  <si>
    <t xml:space="preserve">     Fișa postului</t>
  </si>
  <si>
    <t xml:space="preserve">     Liste de control</t>
  </si>
  <si>
    <t xml:space="preserve">     Contracte de angajare/concediere</t>
  </si>
  <si>
    <t xml:space="preserve">     Notă informativă cu privire la activitatea managerilor școlari privind evaluarea personalului didactic</t>
  </si>
  <si>
    <t xml:space="preserve">Indicator 4.1.7. Aplicarea curriculumului cu adaptare la condițiile locale și instituționale, în limitele permise de cadrul normativ </t>
  </si>
  <si>
    <t>Rapoartele prezente în instituţie, cataloagele şcolare şi notele informative ale controalelor tematice demonstrează că Curriculumul Naţional se aplică şi se adaptează de către cadrele didactice în condiţiile instituţiei.</t>
  </si>
  <si>
    <t>Monitorizarea în baza Legii 270/2018 în scopul stabilirii sporului pentru performanță al angajaților:  Fișe de monitorizare, Fișe de evaluare a lecțiilor, Fișe de autoevaluare completate de către cadrele didactice și manageriale. Monitorizarea  în anul de studii 2020-2021 a avut un impact pozitiv în activitatea educațională</t>
  </si>
  <si>
    <t>Indicator 4.2.3. Existența unui număr suficient de resurse educaționale (umane, materiale etc.) pentru realizarea finalităților stabilite prin curriculumul național</t>
  </si>
  <si>
    <t>Se aplică strategii didactice interactive, a TIC, fiind monitorizate prin observări, asistenţe la ore, verificarea proiectelor didactice, schimb de experiență a cadrelor didactice, exemple de bune practici, studierea experienței avansate.22 cadre didactice de vârstă pensionară; Migrația specialiștilor buni peste hotarele țării.</t>
  </si>
  <si>
    <t>CP privind rezultatele controlului tematic ”Respectarea instrucțiunii privind managementul temelor pentru acasă.”</t>
  </si>
  <si>
    <t>Axarea pe standardele de eficiență a învățării, utilizarea tehnologiilor informaţionale şi de comunicare adaptate la necesităţile tuturor elevilor, inclusiv ale elevilor cu cerinţe educaționale speciale</t>
  </si>
  <si>
    <t>Nu toate cadrele didactice utilizează mijloace TIC în cadrul procesului educațional. Se efectuazămonitorizarea centării pe Standardele de eficientă a învățării</t>
  </si>
  <si>
    <t>Indicator 4.2.5. Elaborarea proiectelor didactice în conformitate cu principiile educației centrate pe elev/copil și pe formarea de competențe, valorificând curriculumul în baza Standardelor de efeciență a învățării</t>
  </si>
  <si>
    <t>Raport pentru anul de studii 2020-2021: perfecționare prin vacardarea de grade didactice, prin lecții publice, cursuri de perfecționare, comunicări in cadrul seminarelor, participări la diverse acțiuni de formare , concursuri municipale</t>
  </si>
  <si>
    <t xml:space="preserve">     - Procese-vebale ale Comisiilor metodice </t>
  </si>
  <si>
    <t xml:space="preserve">     - Portofoliile profesionale</t>
  </si>
  <si>
    <t>Teste de evaluare finală cl. a IV-a la limba română, limba rusă și matematică</t>
  </si>
  <si>
    <t>Administraţia monitorizează progresul în dezvoltarea elevului prin controale tematice, identificându-se problemele şi eventualele soluţii; Cadrele didactice evaluază rezultatele şcolare în conformitate cu Standardele de eficiență a învățării; Referenţialul de evaluare; Regulamentul privind evaluarea și notarea rezultatelor școlare, promovarea și absolvirea în învățământul primar și secundar; Instrucțiunea privind „Managementul temelor pentru acasă în învățământul primar, gimnazial, liceal”; Rapoartele elaborate de către administraţie denotă monitorizarea continuă a progresului; Pandemia cu Covid-19 a afectat semnificativ procesul de evaluare al rezultatelor învățării.</t>
  </si>
  <si>
    <t>Indicator 4.2.7. Organizarea și desfășurarea activităților extracurriculare în concordanță cu misiunea școlii, cu obiectivele din curriculum și din documentele de planificare strategică și operațională</t>
  </si>
  <si>
    <t>În liceu se desfășoară deverse activități extracerriculare în concordanță cu misiunea școlii, cu obiectivele curriculare, reeșind din planificarea strategică și operațională</t>
  </si>
  <si>
    <t>Indicator 4.2.8. Asigurarea sprijinului individual pentru elevi/copii , întru obținerea rezultatelor în conformitate cu standardele și referențialul de evaluare aprobate (inclusiv pentru elevii cu CES care beneficiază de curriculum modificat și/sau PEI)</t>
  </si>
  <si>
    <t>Instituția asigură dotarea minimă a cabinetelor școlare cu echipamente de laborator pentru realizarea experimentelor specifice disciplinelor școlare în conformitate cu prevederile curriculare și Standardele de dotare minimă a cabinetelor la disciplinele școlare. Pandemia cu Covid-19 a afectat acordarea sprijinului individual pentru toți elevii</t>
  </si>
  <si>
    <t>Indicator 4.3.1. Asigurarea accesului elevilor/copiilor la resursele educaționale (bibliotecă, laboratoare, ateliere, sală de festivități, de sport etc.) și a participării copiilor și părinților în procesul decizional privitor la optimarea resurselor</t>
  </si>
  <si>
    <t>Organizarea procesului educaţional utilizând echipamente, materiale şi auxiliare curriculare necesare aplicării curriculumului naţional în raport cu obiectivele şi misiunea instituţiei</t>
  </si>
  <si>
    <t>Audierile publice reprezintă un exercițiu democratic care permite consultarea comunității educaționale privind gestionarea resurselor financiare. Se asigură accesul elevilor la resursele educaționale și participarea lor și a părinților în procesul de luare a deciziilor cu privire la optimarea resurselor existente</t>
  </si>
  <si>
    <t>Indicator 4.3.2. Existența bazei de date privind performanțele elevilor/copiilor și mecanismele de valorificare a potențialului creativ al acestora, inclusiv rezultatele parcurgerii curriculumului modificat a PEI</t>
  </si>
  <si>
    <t>Activitățile ale profesorilor cu aceștia, delegate prin ordin</t>
  </si>
  <si>
    <t>STUDII.MD, unde la sfârșitul anului de învăţământ 2020-2021, putem găsi informaţii cu privire   la performanțele elevilor</t>
  </si>
  <si>
    <t>Instituția deține și își actualizează permanent baza de date privind  performanțele tuturor elevilor și valorifică potențialul creativ al acestora</t>
  </si>
  <si>
    <t>Indicator 4.3.3. Realizarea unei politici obiective, echitabile și transparente de promovare a succesului elevului/copilului</t>
  </si>
  <si>
    <t>Instituția crează condiții necesare și diverse posibilități de manifestare a potențialului creativ al tuturor elevilor prin activități formale și nonformale și realizează o politică obiectivă, echitabilă și transparentă de promovare a succesului școlar</t>
  </si>
  <si>
    <t>Fișele de asistențe la ore indică dotarea cu TIC a cabinetelor școlare și posibilitatea utilizării interactive și cooperanta  a resurselor</t>
  </si>
  <si>
    <t xml:space="preserve">     - Voluntariat şi Asistența Socială</t>
  </si>
  <si>
    <t>Indicator 4.3.4. Încadrarea elevilor  în învățarea interactivă prin cooperare, subliniindu-le capacitățile de dezvoltare individuală, și consultarea lor în privința conceperii și aplicării CDȘ</t>
  </si>
  <si>
    <t xml:space="preserve"> 1)Dotarea instituţiei cu materiale de sprijin
(echipamente, utilaje, dispozitive, ustensile;)
 2) Instruirea/formarea continuă a personalului
didactic şi didactic auxiliar în domeniul
managementului educațional și instituțional, a părinţilor pentru aplicarea procedurilor legale în organizarea instituţională şi de intervenţie în cazurile de abuz, neglijare, violenţă.
 3)Planificarea şi realizarea diferitor activităţi şcolare
şi extraşcolare de prevenire şi combatere a violenţei în
şcoală cu implicarea părinţilor sau a altor
reprezentanţi ai comunităţii
 4)Asigurarea accesului tuturor elevilor la servicii de
sprijin pentru dezvoltare fizică, psihică şi emoţională:
centrul de resurse, serviciul psihologic şcolar.
 5)Acces la informaţie prin intermediul internet-ului.
 6) Baza materială corespunzătoare, capabilă să asigure
un învățământ eficient, formativ-performant, în
concordanță cu specificul școlii;
8)Comunicarea on-line in cadrul comunitătii școlare;
9)Site-ul liceului și Registrul electronic (SICE)</t>
  </si>
  <si>
    <t xml:space="preserve">1)Pandemia cu Covid-19 a afectat semnificativ procesul de predare învățare-evaluare.
 2)Scăderea interesului pentru învăţare și implicare din partea unor elevi;
 3)Volum mare de teme și sarcini didactice propuse elevilor;
 4)Buget insuficient pentru a dezvolta baza materială existentă;
 5)Proces educațional la distanță care nu a permis participarea și implicarea tuturor elevilor; </t>
  </si>
  <si>
    <t xml:space="preserve">Indicator 5.1.1. Asigurarea echității de gen prin politicile și programele de promovare a echității de gen, prin informarea în timp util și pe diverse căi a elevilor/copiilor și părinților în privința acestor politici și programe, prin introducerea în planurile strategice și operaționale a activităților de prevenire a discriminării de gen, prin asigurarea serviciilor de consiliere și interrelaționării genurilor </t>
  </si>
  <si>
    <t>Statutul Liceului Teoretic „Mihai Grecu” prevede elaborarea și implementarea politicii de protecție a copilului</t>
  </si>
  <si>
    <t>În Regulamentul intern de funcționare al instituției, aprobat la ședința Consiliului profesoral, proces-verbal nr.02 din 05.09.2020, se regăsesc prevederi pentru combaterea cazurilor ANET</t>
  </si>
  <si>
    <t>Serviciul psihologic conține un plan al activităților</t>
  </si>
  <si>
    <t>Note informative cu privire la activitatea Serviciului psihologic pe anii de studii precedenți</t>
  </si>
  <si>
    <t>Planul de intervenție în cazurile de ANET este suplinit cu Planul de activitate al Grupului de lucru intrașcolar</t>
  </si>
  <si>
    <t>Chestionare pentru părinți, elevi</t>
  </si>
  <si>
    <t>Angajații liceului sunt obligați să sesizeze toate cazurile de discriminare, abuz sau neglijare a copiilor (faptul este confirmat prin ordin și obligațiunile din fișa postului)</t>
  </si>
  <si>
    <t>Consilierea părinților și a cadrelor didactice a fost furnizată în baza procedurii de identificare a cazurilorANET de către psihologul școlar</t>
  </si>
  <si>
    <t>Indicator 5.1.3. Realizarea procesului educațional – activități curriculare și extracurriculare – în vederea formării comportamentului nediscriminatoriu în raport uri de gen, cu învățarea conceptelor-cheie ale educației de gen, cu eliminarea stereotipurilor și prejudecăților legate de gen</t>
  </si>
  <si>
    <t>Proiecte didactice cu obiective de formare a unui comportament nediscriminatoriu</t>
  </si>
  <si>
    <t>Discuţii cu cadrele didactice, elevii, părinții cu tematica respectivă</t>
  </si>
  <si>
    <t>Cadrele didactice(93%) dețin grade didactice doi, unu, superior.</t>
  </si>
  <si>
    <t>Săli de clasă dotate cu materiale didactice și calculatoare</t>
  </si>
  <si>
    <t>Echipa managerială este preocupată de îmbunătățirea bazei materiale și aspectului școlii.</t>
  </si>
  <si>
    <t xml:space="preserve">Încheierea acordului de parteneriat despre colaborare și activitate reciprocă: La nivel local:
cu liceele mun.Chișinău
cu Universitatea de Stat din Moldova 
Universitatea Tehnică din Moldova 
cu UPS ”Ion Creangă”
cu Biblioteca "M.V.Lomonosov" 
cu Centrul de creaţie pentru copii "Luceafărul" 
La nuvel republican:
cu UNESCO
cu Compania StarNet
cu Clubul ”Robotic”
La nivel internațional:
cu Școala Internațională ”Academia activității creative a copiilor”
Voluntariat:
cu Azilul de câini AOVA
</t>
  </si>
  <si>
    <t>* În cazul în care un anumit standard sau anumiți indicatori nu se aplică la evaluarea instituției date, la Total se va înscrie suma punctelor acordate prin indicatorii evaluabili.</t>
  </si>
  <si>
    <t>Existența schemei de evacuare (plan de evacuare) în cazul izbucnirii incendiului. La fiecare etaj sunt stingătoare, mijloace de combatere a incendiului (nisip, hârleț, etc.), toate sunt funcționale</t>
  </si>
  <si>
    <t xml:space="preserve">     - proiectului managerial 2020-2021 – prezentat la Consiliul Profesoral,Proces verbal nr. din 05.09.2020</t>
  </si>
  <si>
    <t xml:space="preserve">     - raportului (1-edu/ŞGL-1) de activitate a instituţiei la început de an şcolar</t>
  </si>
  <si>
    <t xml:space="preserve">     - raportului privind cadrele didactice din instituţie</t>
  </si>
  <si>
    <t xml:space="preserve">     - listei de evidență a cadrelor didactice si manageriale</t>
  </si>
  <si>
    <t xml:space="preserve">     - Raportului pentru anul de studii 2019-2020 prezentat la Consiliul profesoral, Proces verbal nr.2 din 05.09.2020</t>
  </si>
  <si>
    <t xml:space="preserve">     - raportului privind realizarea Planului managerial anual al instituţiei privind activitatea metodică şi de organizare a procesului instructiv</t>
  </si>
  <si>
    <t>Proces-verbal nr __1__ din __26.08____2021__</t>
  </si>
  <si>
    <t>5</t>
  </si>
</sst>
</file>

<file path=xl/styles.xml><?xml version="1.0" encoding="utf-8"?>
<styleSheet xmlns="http://schemas.openxmlformats.org/spreadsheetml/2006/main">
  <fonts count="13">
    <font>
      <sz val="11"/>
      <color theme="1"/>
      <name val="Calibri"/>
      <family val="2"/>
      <charset val="204"/>
      <scheme val="minor"/>
    </font>
    <font>
      <sz val="12"/>
      <color theme="1"/>
      <name val="Times New Roman"/>
      <family val="1"/>
      <charset val="204"/>
    </font>
    <font>
      <b/>
      <sz val="12"/>
      <color theme="1"/>
      <name val="Times New Roman"/>
      <family val="1"/>
      <charset val="204"/>
    </font>
    <font>
      <b/>
      <sz val="16"/>
      <color theme="1"/>
      <name val="Times New Roman"/>
      <family val="1"/>
      <charset val="204"/>
    </font>
    <font>
      <u/>
      <sz val="11"/>
      <color theme="10"/>
      <name val="Calibri"/>
      <family val="2"/>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4"/>
      <color theme="1"/>
      <name val="Calibri"/>
      <family val="2"/>
      <charset val="204"/>
      <scheme val="minor"/>
    </font>
    <font>
      <b/>
      <sz val="10"/>
      <name val="Times New Roman"/>
      <family val="1"/>
      <charset val="204"/>
    </font>
    <font>
      <b/>
      <sz val="10"/>
      <name val="Calibri"/>
      <family val="2"/>
      <charset val="204"/>
      <scheme val="minor"/>
    </font>
    <font>
      <b/>
      <sz val="10"/>
      <color theme="1"/>
      <name val="Times New Roman"/>
      <family val="1"/>
      <charset val="204"/>
    </font>
  </fonts>
  <fills count="5">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5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horizontal="left" indent="17"/>
    </xf>
    <xf numFmtId="0" fontId="1" fillId="0" borderId="0" xfId="0" applyFont="1" applyAlignment="1">
      <alignment horizontal="left" vertical="center" indent="21"/>
    </xf>
    <xf numFmtId="0" fontId="0" fillId="0" borderId="0" xfId="0" applyAlignment="1">
      <alignment horizontal="left" indent="21"/>
    </xf>
    <xf numFmtId="49" fontId="0" fillId="0" borderId="0" xfId="0" applyNumberFormat="1"/>
    <xf numFmtId="49" fontId="1" fillId="0" borderId="5" xfId="0" applyNumberFormat="1" applyFont="1" applyBorder="1"/>
    <xf numFmtId="49" fontId="4" fillId="0" borderId="5" xfId="1" applyNumberFormat="1" applyBorder="1" applyAlignment="1" applyProtection="1">
      <alignment vertical="top" wrapText="1"/>
    </xf>
    <xf numFmtId="49" fontId="2" fillId="0" borderId="5" xfId="0" applyNumberFormat="1" applyFont="1" applyBorder="1" applyAlignment="1">
      <alignment vertical="top" wrapText="1"/>
    </xf>
    <xf numFmtId="49" fontId="1" fillId="0" borderId="5" xfId="0" applyNumberFormat="1" applyFont="1" applyBorder="1" applyAlignment="1">
      <alignment vertical="top" wrapText="1"/>
    </xf>
    <xf numFmtId="0" fontId="6" fillId="0" borderId="0" xfId="0" applyFont="1" applyAlignment="1">
      <alignment wrapText="1"/>
    </xf>
    <xf numFmtId="0" fontId="6" fillId="0" borderId="0" xfId="0" applyFont="1" applyAlignment="1">
      <alignment horizontal="center" wrapText="1"/>
    </xf>
    <xf numFmtId="49" fontId="6" fillId="0" borderId="0" xfId="0" applyNumberFormat="1" applyFont="1" applyAlignment="1">
      <alignment wrapText="1"/>
    </xf>
    <xf numFmtId="0" fontId="6" fillId="0" borderId="5" xfId="0" applyFont="1" applyBorder="1" applyAlignment="1">
      <alignment wrapText="1"/>
    </xf>
    <xf numFmtId="49" fontId="12" fillId="0" borderId="5" xfId="0" applyNumberFormat="1" applyFont="1" applyBorder="1" applyAlignment="1">
      <alignment wrapText="1"/>
    </xf>
    <xf numFmtId="0" fontId="12" fillId="0" borderId="5" xfId="0" applyFont="1" applyBorder="1" applyAlignment="1">
      <alignment wrapText="1"/>
    </xf>
    <xf numFmtId="0" fontId="12" fillId="0" borderId="0" xfId="0" applyFont="1" applyAlignment="1">
      <alignment wrapText="1"/>
    </xf>
    <xf numFmtId="0" fontId="12" fillId="0" borderId="5" xfId="0" applyFont="1" applyBorder="1" applyAlignment="1">
      <alignment horizontal="center" wrapText="1"/>
    </xf>
    <xf numFmtId="0" fontId="6" fillId="0" borderId="0" xfId="0" applyFont="1" applyBorder="1" applyAlignment="1">
      <alignment vertical="top"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7" fillId="0" borderId="0" xfId="0" applyFont="1" applyAlignment="1">
      <alignment wrapText="1"/>
    </xf>
    <xf numFmtId="0" fontId="7" fillId="0" borderId="20" xfId="0" applyFont="1" applyBorder="1" applyAlignment="1">
      <alignment wrapText="1"/>
    </xf>
    <xf numFmtId="0" fontId="5" fillId="0" borderId="0" xfId="0" applyFont="1" applyAlignment="1">
      <alignment wrapText="1"/>
    </xf>
    <xf numFmtId="0" fontId="8" fillId="0" borderId="5" xfId="0" applyFont="1" applyBorder="1" applyAlignment="1">
      <alignment vertical="top" wrapText="1"/>
    </xf>
    <xf numFmtId="0" fontId="6" fillId="0" borderId="0" xfId="0" applyFont="1" applyAlignment="1">
      <alignment wrapText="1"/>
    </xf>
    <xf numFmtId="0" fontId="8" fillId="0" borderId="5" xfId="0" applyFont="1" applyBorder="1" applyAlignment="1">
      <alignment horizontal="left" vertical="top" wrapText="1"/>
    </xf>
    <xf numFmtId="0" fontId="8" fillId="0" borderId="0" xfId="0" applyFont="1" applyBorder="1" applyAlignment="1">
      <alignment vertical="top" wrapText="1"/>
    </xf>
    <xf numFmtId="0" fontId="6" fillId="0" borderId="0" xfId="0" applyFont="1" applyBorder="1" applyAlignment="1">
      <alignment horizontal="center" vertical="top" wrapText="1"/>
    </xf>
    <xf numFmtId="0" fontId="0" fillId="0" borderId="5" xfId="0" applyBorder="1"/>
    <xf numFmtId="0" fontId="6" fillId="0" borderId="0" xfId="0" applyFont="1" applyBorder="1" applyAlignment="1">
      <alignment horizontal="left" vertical="top" wrapText="1"/>
    </xf>
    <xf numFmtId="0" fontId="8" fillId="2" borderId="5" xfId="0" applyFont="1" applyFill="1" applyBorder="1" applyAlignment="1">
      <alignment horizontal="center" vertical="top" wrapText="1"/>
    </xf>
    <xf numFmtId="0" fontId="8" fillId="3" borderId="10" xfId="0" applyFont="1" applyFill="1" applyBorder="1" applyAlignment="1">
      <alignment wrapText="1"/>
    </xf>
    <xf numFmtId="0" fontId="7" fillId="3" borderId="10" xfId="0" applyFont="1" applyFill="1" applyBorder="1" applyAlignment="1">
      <alignment wrapText="1"/>
    </xf>
    <xf numFmtId="0" fontId="8" fillId="3" borderId="10" xfId="0" applyFont="1" applyFill="1" applyBorder="1" applyAlignment="1">
      <alignment vertical="top" wrapText="1"/>
    </xf>
    <xf numFmtId="0" fontId="8" fillId="3" borderId="8" xfId="0" applyFont="1" applyFill="1" applyBorder="1" applyAlignment="1">
      <alignment vertical="top" wrapText="1"/>
    </xf>
    <xf numFmtId="0" fontId="8" fillId="3" borderId="2" xfId="0" applyFont="1" applyFill="1" applyBorder="1" applyAlignment="1">
      <alignment vertical="top" wrapText="1"/>
    </xf>
    <xf numFmtId="0" fontId="8" fillId="3" borderId="9" xfId="0" applyFont="1" applyFill="1" applyBorder="1" applyAlignment="1">
      <alignment vertical="top" wrapText="1"/>
    </xf>
    <xf numFmtId="0" fontId="8" fillId="3" borderId="4" xfId="0" applyFont="1" applyFill="1" applyBorder="1" applyAlignment="1">
      <alignment vertical="top" wrapText="1"/>
    </xf>
    <xf numFmtId="0" fontId="8" fillId="3" borderId="21" xfId="0" applyFont="1" applyFill="1" applyBorder="1" applyAlignment="1">
      <alignment vertical="top" wrapText="1"/>
    </xf>
    <xf numFmtId="0" fontId="8" fillId="3" borderId="10" xfId="0" applyFont="1" applyFill="1" applyBorder="1" applyAlignment="1">
      <alignment horizontal="left" vertical="top" wrapText="1"/>
    </xf>
    <xf numFmtId="0" fontId="8" fillId="3" borderId="5"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7" fillId="3" borderId="8" xfId="0" applyFont="1" applyFill="1" applyBorder="1" applyAlignment="1">
      <alignment wrapText="1"/>
    </xf>
    <xf numFmtId="0" fontId="6" fillId="3" borderId="2" xfId="0" applyFont="1" applyFill="1" applyBorder="1" applyAlignment="1">
      <alignment vertical="top" wrapText="1"/>
    </xf>
    <xf numFmtId="0" fontId="6" fillId="3" borderId="4" xfId="0" applyFont="1" applyFill="1" applyBorder="1" applyAlignment="1">
      <alignment vertical="top" wrapText="1"/>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5" xfId="0" applyFont="1" applyFill="1" applyBorder="1" applyAlignment="1">
      <alignment vertical="top" wrapText="1"/>
    </xf>
    <xf numFmtId="0" fontId="6" fillId="3" borderId="12" xfId="0" applyFont="1" applyFill="1" applyBorder="1" applyAlignment="1">
      <alignment vertical="top" wrapText="1"/>
    </xf>
    <xf numFmtId="0" fontId="6" fillId="3" borderId="8" xfId="0" applyFont="1" applyFill="1" applyBorder="1" applyAlignment="1">
      <alignment vertical="top" wrapText="1"/>
    </xf>
    <xf numFmtId="0" fontId="6" fillId="3" borderId="5" xfId="0" applyFont="1" applyFill="1" applyBorder="1" applyAlignment="1">
      <alignment vertical="top" wrapText="1"/>
    </xf>
    <xf numFmtId="0" fontId="12" fillId="3" borderId="10" xfId="0" applyFont="1" applyFill="1" applyBorder="1" applyAlignment="1">
      <alignment vertical="top" wrapText="1"/>
    </xf>
    <xf numFmtId="0" fontId="7" fillId="0" borderId="0" xfId="0" applyFont="1" applyBorder="1" applyAlignment="1">
      <alignment wrapText="1"/>
    </xf>
    <xf numFmtId="0" fontId="7" fillId="0" borderId="30" xfId="0" applyFont="1" applyBorder="1" applyAlignment="1">
      <alignment wrapText="1"/>
    </xf>
    <xf numFmtId="0" fontId="7" fillId="0" borderId="16" xfId="0" applyFont="1" applyBorder="1" applyAlignment="1">
      <alignment wrapText="1"/>
    </xf>
    <xf numFmtId="0" fontId="7" fillId="0" borderId="17" xfId="0" applyFont="1" applyBorder="1" applyAlignment="1">
      <alignment wrapText="1"/>
    </xf>
    <xf numFmtId="0" fontId="6" fillId="3" borderId="31" xfId="0" applyFont="1" applyFill="1" applyBorder="1" applyAlignment="1">
      <alignment vertical="top" wrapText="1"/>
    </xf>
    <xf numFmtId="0" fontId="6" fillId="3" borderId="0" xfId="0" applyFont="1" applyFill="1" applyBorder="1" applyAlignment="1">
      <alignment vertical="top" wrapText="1"/>
    </xf>
    <xf numFmtId="0" fontId="6" fillId="4" borderId="0" xfId="0" applyFont="1" applyFill="1" applyBorder="1" applyAlignment="1">
      <alignment vertical="top" wrapText="1"/>
    </xf>
    <xf numFmtId="0" fontId="8" fillId="4" borderId="0" xfId="0" applyFont="1" applyFill="1" applyBorder="1" applyAlignment="1">
      <alignment vertical="top" wrapText="1"/>
    </xf>
    <xf numFmtId="0" fontId="6" fillId="3" borderId="1" xfId="0" applyFont="1" applyFill="1" applyBorder="1" applyAlignment="1">
      <alignment vertical="top" wrapText="1"/>
    </xf>
    <xf numFmtId="0" fontId="11" fillId="2" borderId="0" xfId="0" applyFont="1" applyFill="1" applyAlignment="1">
      <alignment wrapText="1"/>
    </xf>
    <xf numFmtId="0" fontId="8" fillId="0" borderId="5" xfId="0" applyFont="1" applyBorder="1" applyAlignment="1">
      <alignment vertical="top" wrapText="1"/>
    </xf>
    <xf numFmtId="0" fontId="1" fillId="0" borderId="0" xfId="0" applyFont="1" applyAlignment="1">
      <alignment horizontal="center" vertical="center"/>
    </xf>
    <xf numFmtId="0" fontId="3" fillId="0" borderId="0" xfId="0" applyFont="1" applyAlignment="1">
      <alignment horizontal="center" vertical="center"/>
    </xf>
    <xf numFmtId="49" fontId="9" fillId="0" borderId="0" xfId="0" applyNumberFormat="1" applyFont="1" applyAlignment="1">
      <alignment horizontal="center"/>
    </xf>
    <xf numFmtId="0" fontId="6" fillId="0" borderId="18"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6" xfId="0" applyFont="1" applyBorder="1" applyAlignment="1">
      <alignment vertical="top" wrapText="1"/>
    </xf>
    <xf numFmtId="0" fontId="6" fillId="0" borderId="3" xfId="0" applyFont="1" applyBorder="1" applyAlignment="1">
      <alignmen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wrapText="1"/>
    </xf>
    <xf numFmtId="0" fontId="6" fillId="0" borderId="7"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7" xfId="0" applyFont="1" applyBorder="1" applyAlignment="1">
      <alignment vertical="top" wrapText="1"/>
    </xf>
    <xf numFmtId="0" fontId="6" fillId="0" borderId="24" xfId="0" applyFont="1" applyBorder="1" applyAlignment="1">
      <alignment horizontal="left" vertical="top" wrapText="1"/>
    </xf>
    <xf numFmtId="0" fontId="6" fillId="0" borderId="0" xfId="0" applyFont="1" applyAlignment="1">
      <alignment horizontal="left" vertical="top" wrapText="1"/>
    </xf>
    <xf numFmtId="0" fontId="6" fillId="0" borderId="24" xfId="0" applyFont="1" applyBorder="1" applyAlignment="1">
      <alignment vertical="top" wrapText="1"/>
    </xf>
    <xf numFmtId="0" fontId="6" fillId="2" borderId="5" xfId="0" applyFont="1" applyFill="1" applyBorder="1" applyAlignment="1">
      <alignment horizontal="center" vertical="top" wrapText="1"/>
    </xf>
    <xf numFmtId="0" fontId="6" fillId="0" borderId="0" xfId="0" applyFont="1" applyAlignment="1">
      <alignment horizontal="left" wrapText="1"/>
    </xf>
    <xf numFmtId="0" fontId="7" fillId="0" borderId="5" xfId="0" applyFont="1" applyBorder="1" applyAlignment="1">
      <alignment horizontal="left" wrapText="1"/>
    </xf>
    <xf numFmtId="0" fontId="8" fillId="0" borderId="18" xfId="0" applyFont="1" applyBorder="1" applyAlignment="1">
      <alignment vertical="top" wrapText="1"/>
    </xf>
    <xf numFmtId="0" fontId="8" fillId="0" borderId="5"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6" fillId="0" borderId="18" xfId="0" applyFont="1" applyBorder="1" applyAlignment="1">
      <alignment vertical="top" wrapText="1"/>
    </xf>
    <xf numFmtId="0" fontId="8" fillId="0" borderId="6" xfId="0" applyFont="1" applyBorder="1" applyAlignment="1">
      <alignment vertical="top" wrapText="1"/>
    </xf>
    <xf numFmtId="0" fontId="8" fillId="0" borderId="3" xfId="0" applyFont="1" applyBorder="1" applyAlignment="1">
      <alignment vertical="top" wrapText="1"/>
    </xf>
    <xf numFmtId="0" fontId="7" fillId="0" borderId="19" xfId="0" applyFont="1" applyBorder="1" applyAlignment="1">
      <alignment horizontal="left" wrapText="1"/>
    </xf>
    <xf numFmtId="0" fontId="7" fillId="0" borderId="20" xfId="0" applyFont="1" applyBorder="1" applyAlignment="1">
      <alignment horizontal="left" wrapText="1"/>
    </xf>
    <xf numFmtId="0" fontId="7" fillId="0" borderId="18" xfId="0" applyFont="1" applyBorder="1" applyAlignment="1">
      <alignment horizontal="left" wrapText="1"/>
    </xf>
    <xf numFmtId="0" fontId="11" fillId="2" borderId="19" xfId="0" applyFont="1" applyFill="1" applyBorder="1" applyAlignment="1">
      <alignment horizontal="center" wrapText="1"/>
    </xf>
    <xf numFmtId="0" fontId="11" fillId="2" borderId="20" xfId="0" applyFont="1" applyFill="1" applyBorder="1" applyAlignment="1">
      <alignment horizontal="center" wrapText="1"/>
    </xf>
    <xf numFmtId="0" fontId="11" fillId="2" borderId="18" xfId="0" applyFont="1" applyFill="1" applyBorder="1" applyAlignment="1">
      <alignment horizont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12" xfId="0" applyFont="1" applyBorder="1" applyAlignment="1">
      <alignment wrapText="1"/>
    </xf>
    <xf numFmtId="0" fontId="6" fillId="0" borderId="28" xfId="0" applyFont="1" applyBorder="1" applyAlignment="1">
      <alignment wrapText="1"/>
    </xf>
    <xf numFmtId="0" fontId="6" fillId="0" borderId="29" xfId="0" applyFont="1" applyBorder="1" applyAlignment="1">
      <alignment wrapText="1"/>
    </xf>
    <xf numFmtId="0" fontId="12" fillId="0" borderId="6" xfId="0" applyFont="1" applyBorder="1" applyAlignment="1">
      <alignment vertical="top" wrapText="1"/>
    </xf>
    <xf numFmtId="0" fontId="12" fillId="0" borderId="3" xfId="0" applyFont="1" applyBorder="1" applyAlignment="1">
      <alignment vertical="top" wrapText="1"/>
    </xf>
    <xf numFmtId="0" fontId="0" fillId="0" borderId="20" xfId="0" applyBorder="1" applyAlignment="1">
      <alignment wrapText="1"/>
    </xf>
    <xf numFmtId="0" fontId="0" fillId="0" borderId="18" xfId="0" applyBorder="1" applyAlignment="1">
      <alignment wrapText="1"/>
    </xf>
    <xf numFmtId="0" fontId="6" fillId="0" borderId="11"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horizontal="left" vertical="top" wrapText="1"/>
    </xf>
    <xf numFmtId="0" fontId="10" fillId="0" borderId="0" xfId="0" applyFont="1" applyAlignment="1">
      <alignment horizontal="center" wrapText="1"/>
    </xf>
    <xf numFmtId="0" fontId="8" fillId="0" borderId="22" xfId="0" applyFont="1" applyBorder="1" applyAlignment="1">
      <alignment vertical="top" wrapText="1"/>
    </xf>
    <xf numFmtId="0" fontId="8" fillId="0" borderId="23" xfId="0" applyFont="1" applyBorder="1" applyAlignment="1">
      <alignment vertical="top" wrapText="1"/>
    </xf>
    <xf numFmtId="0" fontId="6" fillId="0" borderId="14" xfId="0" applyFont="1" applyBorder="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8" fillId="0" borderId="20"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3" borderId="9"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6" fillId="2" borderId="19" xfId="0" applyFont="1" applyFill="1" applyBorder="1" applyAlignment="1">
      <alignment horizontal="center" vertical="top" wrapText="1"/>
    </xf>
    <xf numFmtId="0" fontId="6" fillId="2" borderId="18" xfId="0" applyFont="1" applyFill="1" applyBorder="1" applyAlignment="1">
      <alignment horizontal="center" vertical="top" wrapText="1"/>
    </xf>
    <xf numFmtId="0" fontId="12" fillId="2" borderId="0" xfId="0" applyFont="1" applyFill="1" applyAlignment="1">
      <alignment horizontal="center" wrapText="1"/>
    </xf>
    <xf numFmtId="0" fontId="6" fillId="0" borderId="11" xfId="0" applyFont="1" applyBorder="1" applyAlignment="1">
      <alignment horizontal="left"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center" wrapText="1"/>
    </xf>
    <xf numFmtId="0" fontId="7" fillId="0" borderId="20" xfId="0" applyFont="1" applyBorder="1" applyAlignment="1">
      <alignment horizontal="center" wrapText="1"/>
    </xf>
    <xf numFmtId="0" fontId="7" fillId="0" borderId="18" xfId="0" applyFont="1" applyBorder="1" applyAlignment="1">
      <alignment horizont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18" xfId="0" applyFont="1" applyBorder="1" applyAlignment="1">
      <alignment horizontal="left" vertical="top" wrapText="1"/>
    </xf>
    <xf numFmtId="0" fontId="6" fillId="0" borderId="0" xfId="0" applyFont="1" applyBorder="1" applyAlignment="1">
      <alignment horizontal="left" wrapText="1"/>
    </xf>
    <xf numFmtId="0" fontId="11" fillId="2" borderId="14" xfId="0" applyFont="1" applyFill="1" applyBorder="1" applyAlignment="1">
      <alignment horizontal="center" wrapText="1"/>
    </xf>
    <xf numFmtId="0" fontId="11" fillId="2" borderId="16" xfId="0" applyFont="1" applyFill="1" applyBorder="1" applyAlignment="1">
      <alignment horizontal="center" wrapText="1"/>
    </xf>
    <xf numFmtId="0" fontId="6" fillId="0" borderId="5" xfId="0" applyFont="1" applyBorder="1" applyAlignment="1">
      <alignment horizontal="center" wrapText="1"/>
    </xf>
    <xf numFmtId="49" fontId="6" fillId="0" borderId="5" xfId="0" applyNumberFormat="1" applyFont="1" applyBorder="1" applyAlignment="1">
      <alignment horizontal="center" wrapText="1"/>
    </xf>
    <xf numFmtId="0" fontId="6" fillId="0" borderId="0" xfId="0" applyFont="1" applyAlignment="1">
      <alignment horizontal="center" wrapText="1"/>
    </xf>
    <xf numFmtId="49" fontId="6" fillId="0" borderId="0" xfId="0" applyNumberFormat="1" applyFont="1" applyAlignment="1">
      <alignment horizontal="left" wrapText="1"/>
    </xf>
    <xf numFmtId="49" fontId="6" fillId="0" borderId="0" xfId="0" applyNumberFormat="1" applyFont="1" applyAlignment="1">
      <alignment horizontal="center" wrapText="1"/>
    </xf>
    <xf numFmtId="0" fontId="12" fillId="0" borderId="5"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icmgrec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46"/>
  <sheetViews>
    <sheetView topLeftCell="A28" workbookViewId="0">
      <selection activeCell="D24" sqref="D24"/>
    </sheetView>
  </sheetViews>
  <sheetFormatPr defaultRowHeight="14.4"/>
  <sheetData>
    <row r="1" spans="1:9" ht="15.6">
      <c r="A1" s="67" t="s">
        <v>0</v>
      </c>
      <c r="B1" s="67"/>
      <c r="C1" s="67"/>
      <c r="D1" s="67"/>
      <c r="E1" s="67"/>
      <c r="F1" s="67"/>
      <c r="G1" s="67"/>
      <c r="H1" s="67"/>
      <c r="I1" s="67"/>
    </row>
    <row r="2" spans="1:9" ht="15.6">
      <c r="A2" s="2"/>
    </row>
    <row r="3" spans="1:9" ht="15.6">
      <c r="A3" s="67" t="s">
        <v>1</v>
      </c>
      <c r="B3" s="67"/>
      <c r="C3" s="67"/>
      <c r="D3" s="67"/>
      <c r="E3" s="67"/>
      <c r="F3" s="67"/>
      <c r="G3" s="67"/>
      <c r="H3" s="67"/>
      <c r="I3" s="67"/>
    </row>
    <row r="4" spans="1:9" ht="15.6">
      <c r="A4" s="1"/>
      <c r="B4" s="1"/>
      <c r="C4" s="1"/>
      <c r="D4" s="1"/>
      <c r="E4" s="1"/>
      <c r="F4" s="1"/>
      <c r="G4" s="1"/>
      <c r="H4" s="1"/>
      <c r="I4" s="1"/>
    </row>
    <row r="5" spans="1:9" ht="15.6">
      <c r="A5" s="1"/>
      <c r="B5" s="1"/>
      <c r="C5" s="1"/>
      <c r="D5" s="1"/>
      <c r="E5" s="1"/>
      <c r="F5" s="1"/>
      <c r="G5" s="1"/>
      <c r="H5" s="1"/>
      <c r="I5" s="1"/>
    </row>
    <row r="6" spans="1:9" ht="15.6">
      <c r="A6" s="1"/>
      <c r="B6" s="1"/>
      <c r="C6" s="1"/>
      <c r="D6" s="1"/>
      <c r="E6" s="1"/>
      <c r="F6" s="1"/>
      <c r="G6" s="1"/>
      <c r="H6" s="1"/>
      <c r="I6" s="1"/>
    </row>
    <row r="7" spans="1:9" ht="15.6">
      <c r="A7" s="1"/>
      <c r="B7" s="1"/>
      <c r="C7" s="1"/>
      <c r="D7" s="1"/>
      <c r="E7" s="1"/>
      <c r="F7" s="1"/>
      <c r="G7" s="1"/>
      <c r="H7" s="1"/>
      <c r="I7" s="1"/>
    </row>
    <row r="8" spans="1:9" ht="15.6">
      <c r="A8" s="1"/>
      <c r="B8" s="1"/>
      <c r="C8" s="1"/>
      <c r="D8" s="1"/>
      <c r="E8" s="1"/>
      <c r="F8" s="1"/>
      <c r="G8" s="1"/>
      <c r="H8" s="1"/>
      <c r="I8" s="1"/>
    </row>
    <row r="9" spans="1:9" ht="15.6">
      <c r="A9" s="1"/>
      <c r="B9" s="1"/>
      <c r="C9" s="1"/>
      <c r="D9" s="1"/>
      <c r="E9" s="1"/>
      <c r="F9" s="1"/>
      <c r="G9" s="1"/>
      <c r="H9" s="1"/>
      <c r="I9" s="1"/>
    </row>
    <row r="10" spans="1:9" ht="15.6">
      <c r="A10" s="2"/>
    </row>
    <row r="11" spans="1:9" ht="15.6">
      <c r="A11" s="4" t="s">
        <v>2</v>
      </c>
      <c r="B11" s="5"/>
      <c r="C11" s="5"/>
      <c r="D11" s="5"/>
      <c r="E11" s="5"/>
      <c r="F11" s="5"/>
      <c r="G11" s="3"/>
      <c r="H11" s="3"/>
      <c r="I11" s="3"/>
    </row>
    <row r="12" spans="1:9" ht="15.6">
      <c r="A12" s="4" t="s">
        <v>3</v>
      </c>
      <c r="B12" s="5"/>
      <c r="C12" s="5"/>
      <c r="D12" s="5"/>
      <c r="E12" s="5"/>
      <c r="F12" s="5"/>
      <c r="G12" s="3"/>
      <c r="H12" s="3"/>
      <c r="I12" s="3"/>
    </row>
    <row r="13" spans="1:9" ht="15.6">
      <c r="A13" s="4" t="s">
        <v>4</v>
      </c>
      <c r="B13" s="5"/>
      <c r="C13" s="5"/>
      <c r="D13" s="5"/>
      <c r="E13" s="5"/>
      <c r="F13" s="5"/>
      <c r="G13" s="3"/>
      <c r="H13" s="3"/>
      <c r="I13" s="3"/>
    </row>
    <row r="14" spans="1:9" ht="15.6">
      <c r="A14" s="4" t="s">
        <v>861</v>
      </c>
      <c r="B14" s="5"/>
      <c r="C14" s="5"/>
      <c r="D14" s="5"/>
      <c r="E14" s="5"/>
      <c r="F14" s="5"/>
      <c r="G14" s="3"/>
      <c r="H14" s="3"/>
      <c r="I14" s="3"/>
    </row>
    <row r="15" spans="1:9" ht="15.6">
      <c r="A15" s="2"/>
    </row>
    <row r="16" spans="1:9" ht="15.6">
      <c r="A16" s="2"/>
    </row>
    <row r="17" spans="1:9" ht="15.6">
      <c r="A17" s="2"/>
    </row>
    <row r="18" spans="1:9" ht="20.399999999999999">
      <c r="A18" s="68" t="s">
        <v>5</v>
      </c>
      <c r="B18" s="68"/>
      <c r="C18" s="68"/>
      <c r="D18" s="68"/>
      <c r="E18" s="68"/>
      <c r="F18" s="68"/>
      <c r="G18" s="68"/>
      <c r="H18" s="68"/>
      <c r="I18" s="68"/>
    </row>
    <row r="19" spans="1:9" ht="15.6">
      <c r="A19" s="2"/>
    </row>
    <row r="20" spans="1:9" ht="15.6">
      <c r="A20" s="2"/>
    </row>
    <row r="21" spans="1:9" ht="15.6">
      <c r="A21" s="2"/>
    </row>
    <row r="22" spans="1:9" ht="15.6">
      <c r="A22" s="2"/>
    </row>
    <row r="23" spans="1:9" ht="15.6">
      <c r="A23" s="2"/>
    </row>
    <row r="24" spans="1:9" ht="15.6">
      <c r="A24" s="2"/>
    </row>
    <row r="25" spans="1:9" ht="15.6">
      <c r="A25" s="2"/>
    </row>
    <row r="26" spans="1:9" ht="15.6">
      <c r="A26" s="2"/>
    </row>
    <row r="27" spans="1:9" ht="15.6">
      <c r="A27" s="2"/>
    </row>
    <row r="28" spans="1:9" ht="15.6">
      <c r="A28" s="2"/>
    </row>
    <row r="29" spans="1:9" ht="15.6">
      <c r="A29" s="2"/>
    </row>
    <row r="46" spans="4:4" ht="15.6">
      <c r="D46" s="2" t="s">
        <v>6</v>
      </c>
    </row>
  </sheetData>
  <mergeCells count="3">
    <mergeCell ref="A1:I1"/>
    <mergeCell ref="A3:I3"/>
    <mergeCell ref="A18:I1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2:B22"/>
  <sheetViews>
    <sheetView workbookViewId="0">
      <selection activeCell="C16" sqref="C16"/>
    </sheetView>
  </sheetViews>
  <sheetFormatPr defaultRowHeight="14.4"/>
  <cols>
    <col min="1" max="1" width="41.21875" style="6" customWidth="1"/>
    <col min="2" max="2" width="35" style="6" customWidth="1"/>
    <col min="3" max="16384" width="8.88671875" style="6"/>
  </cols>
  <sheetData>
    <row r="2" spans="1:2" ht="18">
      <c r="A2" s="69" t="s">
        <v>69</v>
      </c>
      <c r="B2" s="69"/>
    </row>
    <row r="4" spans="1:2" ht="15" customHeight="1">
      <c r="A4" s="9" t="s">
        <v>7</v>
      </c>
      <c r="B4" s="10" t="s">
        <v>23</v>
      </c>
    </row>
    <row r="5" spans="1:2" ht="15" customHeight="1">
      <c r="A5" s="9" t="s">
        <v>8</v>
      </c>
      <c r="B5" s="10" t="s">
        <v>24</v>
      </c>
    </row>
    <row r="6" spans="1:2" ht="15" customHeight="1">
      <c r="A6" s="9" t="s">
        <v>9</v>
      </c>
      <c r="B6" s="10" t="s">
        <v>1</v>
      </c>
    </row>
    <row r="7" spans="1:2" ht="15" customHeight="1">
      <c r="A7" s="9" t="s">
        <v>10</v>
      </c>
      <c r="B7" s="10" t="s">
        <v>25</v>
      </c>
    </row>
    <row r="8" spans="1:2" ht="15" customHeight="1">
      <c r="A8" s="9" t="s">
        <v>642</v>
      </c>
      <c r="B8" s="10" t="s">
        <v>26</v>
      </c>
    </row>
    <row r="9" spans="1:2" ht="15" customHeight="1">
      <c r="A9" s="9" t="s">
        <v>11</v>
      </c>
      <c r="B9" s="7" t="s">
        <v>33</v>
      </c>
    </row>
    <row r="10" spans="1:2" ht="15" customHeight="1">
      <c r="A10" s="9" t="s">
        <v>12</v>
      </c>
      <c r="B10" s="8" t="s">
        <v>27</v>
      </c>
    </row>
    <row r="11" spans="1:2" ht="15" customHeight="1">
      <c r="A11" s="9" t="s">
        <v>13</v>
      </c>
      <c r="B11" s="10" t="s">
        <v>28</v>
      </c>
    </row>
    <row r="12" spans="1:2" ht="15" customHeight="1">
      <c r="A12" s="9" t="s">
        <v>14</v>
      </c>
      <c r="B12" s="10" t="s">
        <v>643</v>
      </c>
    </row>
    <row r="13" spans="1:2" ht="15" customHeight="1">
      <c r="A13" s="9" t="s">
        <v>15</v>
      </c>
      <c r="B13" s="10" t="s">
        <v>29</v>
      </c>
    </row>
    <row r="14" spans="1:2" ht="15" customHeight="1">
      <c r="A14" s="9" t="s">
        <v>16</v>
      </c>
      <c r="B14" s="10" t="s">
        <v>30</v>
      </c>
    </row>
    <row r="15" spans="1:2" ht="15" customHeight="1">
      <c r="A15" s="9" t="s">
        <v>644</v>
      </c>
      <c r="B15" s="10" t="s">
        <v>31</v>
      </c>
    </row>
    <row r="16" spans="1:2" ht="15" customHeight="1">
      <c r="A16" s="9" t="s">
        <v>17</v>
      </c>
      <c r="B16" s="10" t="s">
        <v>623</v>
      </c>
    </row>
    <row r="17" spans="1:2" ht="15" customHeight="1">
      <c r="A17" s="9" t="s">
        <v>645</v>
      </c>
      <c r="B17" s="10" t="s">
        <v>624</v>
      </c>
    </row>
    <row r="18" spans="1:2" ht="15" customHeight="1">
      <c r="A18" s="9" t="s">
        <v>18</v>
      </c>
      <c r="B18" s="10" t="s">
        <v>862</v>
      </c>
    </row>
    <row r="19" spans="1:2" ht="15" customHeight="1">
      <c r="A19" s="9" t="s">
        <v>19</v>
      </c>
      <c r="B19" s="10" t="s">
        <v>625</v>
      </c>
    </row>
    <row r="20" spans="1:2" ht="15" customHeight="1">
      <c r="A20" s="9" t="s">
        <v>20</v>
      </c>
      <c r="B20" s="10" t="s">
        <v>626</v>
      </c>
    </row>
    <row r="21" spans="1:2" ht="15" customHeight="1">
      <c r="A21" s="9" t="s">
        <v>21</v>
      </c>
      <c r="B21" s="10" t="s">
        <v>626</v>
      </c>
    </row>
    <row r="22" spans="1:2" ht="15" customHeight="1">
      <c r="A22" s="9" t="s">
        <v>22</v>
      </c>
      <c r="B22" s="10" t="s">
        <v>32</v>
      </c>
    </row>
  </sheetData>
  <mergeCells count="1">
    <mergeCell ref="A2:B2"/>
  </mergeCells>
  <hyperlinks>
    <hyperlink ref="B10" r:id="rId1" display="mailto:licmgrecu@gmail.com"/>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dimension ref="A1:H931"/>
  <sheetViews>
    <sheetView view="pageBreakPreview" zoomScale="130" zoomScaleNormal="100" zoomScaleSheetLayoutView="130" workbookViewId="0">
      <selection activeCell="C185" sqref="C185"/>
    </sheetView>
  </sheetViews>
  <sheetFormatPr defaultRowHeight="13.8"/>
  <cols>
    <col min="1" max="1" width="15.21875" style="23" customWidth="1"/>
    <col min="2" max="2" width="22.33203125" style="23" customWidth="1"/>
    <col min="3" max="3" width="19.77734375" style="23" customWidth="1"/>
    <col min="4" max="4" width="71.44140625" style="23" customWidth="1"/>
    <col min="5" max="5" width="8.88671875" style="23" hidden="1" customWidth="1"/>
    <col min="6" max="6" width="1.6640625" style="23" customWidth="1"/>
    <col min="7" max="7" width="0.6640625" style="23" customWidth="1"/>
    <col min="8" max="8" width="8.88671875" style="23" hidden="1" customWidth="1"/>
    <col min="9" max="16384" width="8.88671875" style="23"/>
  </cols>
  <sheetData>
    <row r="1" spans="1:5" s="22" customFormat="1">
      <c r="A1" s="115" t="s">
        <v>34</v>
      </c>
      <c r="B1" s="115"/>
      <c r="C1" s="115"/>
      <c r="D1" s="115"/>
      <c r="E1" s="115"/>
    </row>
    <row r="2" spans="1:5" ht="14.4" customHeight="1">
      <c r="A2" s="127" t="s">
        <v>251</v>
      </c>
      <c r="B2" s="127"/>
      <c r="C2" s="127"/>
      <c r="D2" s="127"/>
    </row>
    <row r="3" spans="1:5" ht="12" customHeight="1">
      <c r="A3" s="127" t="s">
        <v>35</v>
      </c>
      <c r="B3" s="127"/>
      <c r="C3" s="127"/>
    </row>
    <row r="4" spans="1:5" ht="13.8" customHeight="1">
      <c r="A4" s="128" t="s">
        <v>252</v>
      </c>
      <c r="B4" s="128"/>
      <c r="C4" s="128"/>
      <c r="D4" s="128"/>
    </row>
    <row r="5" spans="1:5">
      <c r="A5" s="39" t="s">
        <v>36</v>
      </c>
      <c r="B5" s="89" t="s">
        <v>143</v>
      </c>
      <c r="C5" s="89"/>
      <c r="D5" s="89"/>
    </row>
    <row r="6" spans="1:5">
      <c r="A6" s="34"/>
      <c r="B6" s="89" t="s">
        <v>253</v>
      </c>
      <c r="C6" s="89"/>
      <c r="D6" s="89"/>
    </row>
    <row r="7" spans="1:5">
      <c r="A7" s="34"/>
      <c r="B7" s="89" t="s">
        <v>144</v>
      </c>
      <c r="C7" s="89"/>
      <c r="D7" s="89"/>
    </row>
    <row r="8" spans="1:5">
      <c r="A8" s="35"/>
      <c r="B8" s="90" t="s">
        <v>254</v>
      </c>
      <c r="C8" s="91"/>
      <c r="D8" s="91"/>
    </row>
    <row r="9" spans="1:5" ht="15.6" customHeight="1">
      <c r="A9" s="36"/>
      <c r="B9" s="90" t="s">
        <v>646</v>
      </c>
      <c r="C9" s="91"/>
      <c r="D9" s="91"/>
    </row>
    <row r="10" spans="1:5" ht="13.8" customHeight="1">
      <c r="A10" s="36"/>
      <c r="B10" s="90" t="s">
        <v>171</v>
      </c>
      <c r="C10" s="91"/>
      <c r="D10" s="91"/>
    </row>
    <row r="11" spans="1:5" ht="13.8" customHeight="1">
      <c r="A11" s="36"/>
      <c r="B11" s="90" t="s">
        <v>647</v>
      </c>
      <c r="C11" s="91"/>
      <c r="D11" s="91"/>
    </row>
    <row r="12" spans="1:5" ht="17.399999999999999" customHeight="1">
      <c r="A12" s="36"/>
      <c r="B12" s="90" t="s">
        <v>255</v>
      </c>
      <c r="C12" s="91"/>
      <c r="D12" s="91"/>
    </row>
    <row r="13" spans="1:5" ht="15.6" customHeight="1">
      <c r="A13" s="36"/>
      <c r="B13" s="90" t="s">
        <v>111</v>
      </c>
      <c r="C13" s="91"/>
      <c r="D13" s="91"/>
    </row>
    <row r="14" spans="1:5" ht="15" customHeight="1">
      <c r="A14" s="36"/>
      <c r="B14" s="90" t="s">
        <v>256</v>
      </c>
      <c r="C14" s="91"/>
      <c r="D14" s="91"/>
    </row>
    <row r="15" spans="1:5" ht="27.6" customHeight="1">
      <c r="A15" s="36"/>
      <c r="B15" s="90" t="s">
        <v>247</v>
      </c>
      <c r="C15" s="91"/>
      <c r="D15" s="91"/>
    </row>
    <row r="16" spans="1:5">
      <c r="A16" s="36"/>
      <c r="B16" s="90" t="s">
        <v>648</v>
      </c>
      <c r="C16" s="91"/>
      <c r="D16" s="91"/>
    </row>
    <row r="17" spans="1:4" ht="26.4" customHeight="1">
      <c r="A17" s="36"/>
      <c r="B17" s="90" t="s">
        <v>257</v>
      </c>
      <c r="C17" s="91"/>
      <c r="D17" s="91"/>
    </row>
    <row r="18" spans="1:4">
      <c r="A18" s="36"/>
      <c r="B18" s="93" t="s">
        <v>112</v>
      </c>
      <c r="C18" s="93"/>
      <c r="D18" s="90"/>
    </row>
    <row r="19" spans="1:4" ht="15.6" customHeight="1">
      <c r="A19" s="36"/>
      <c r="B19" s="93" t="s">
        <v>117</v>
      </c>
      <c r="C19" s="93"/>
      <c r="D19" s="90"/>
    </row>
    <row r="20" spans="1:4" ht="16.2" customHeight="1">
      <c r="A20" s="36"/>
      <c r="B20" s="121" t="s">
        <v>113</v>
      </c>
      <c r="C20" s="121"/>
      <c r="D20" s="122"/>
    </row>
    <row r="21" spans="1:4" ht="15.6" customHeight="1">
      <c r="A21" s="36"/>
      <c r="B21" s="121" t="s">
        <v>114</v>
      </c>
      <c r="C21" s="121"/>
      <c r="D21" s="122"/>
    </row>
    <row r="22" spans="1:4" ht="16.2" customHeight="1">
      <c r="A22" s="36"/>
      <c r="B22" s="121" t="s">
        <v>115</v>
      </c>
      <c r="C22" s="121"/>
      <c r="D22" s="122"/>
    </row>
    <row r="23" spans="1:4" ht="16.8" customHeight="1">
      <c r="A23" s="37"/>
      <c r="B23" s="121" t="s">
        <v>116</v>
      </c>
      <c r="C23" s="121"/>
      <c r="D23" s="122"/>
    </row>
    <row r="24" spans="1:4" ht="38.4" customHeight="1">
      <c r="A24" s="37" t="s">
        <v>37</v>
      </c>
      <c r="B24" s="92" t="s">
        <v>258</v>
      </c>
      <c r="C24" s="93"/>
      <c r="D24" s="90"/>
    </row>
    <row r="25" spans="1:4" ht="38.4" customHeight="1" thickBot="1">
      <c r="A25" s="38" t="s">
        <v>38</v>
      </c>
      <c r="B25" s="40" t="s">
        <v>118</v>
      </c>
      <c r="C25" s="40" t="s">
        <v>119</v>
      </c>
      <c r="D25" s="40" t="s">
        <v>120</v>
      </c>
    </row>
    <row r="27" spans="1:4" ht="15.6" customHeight="1">
      <c r="A27" s="128" t="s">
        <v>39</v>
      </c>
      <c r="B27" s="128"/>
      <c r="C27" s="128"/>
      <c r="D27" s="128"/>
    </row>
    <row r="28" spans="1:4">
      <c r="A28" s="39" t="s">
        <v>36</v>
      </c>
      <c r="B28" s="91" t="s">
        <v>121</v>
      </c>
      <c r="C28" s="91"/>
      <c r="D28" s="91"/>
    </row>
    <row r="29" spans="1:4">
      <c r="A29" s="36"/>
      <c r="B29" s="91" t="s">
        <v>122</v>
      </c>
      <c r="C29" s="91"/>
      <c r="D29" s="91"/>
    </row>
    <row r="30" spans="1:4" ht="19.2" customHeight="1">
      <c r="A30" s="36"/>
      <c r="B30" s="89" t="s">
        <v>145</v>
      </c>
      <c r="C30" s="89"/>
      <c r="D30" s="89"/>
    </row>
    <row r="31" spans="1:4">
      <c r="A31" s="36"/>
      <c r="B31" s="89" t="s">
        <v>259</v>
      </c>
      <c r="C31" s="89"/>
      <c r="D31" s="89"/>
    </row>
    <row r="32" spans="1:4">
      <c r="A32" s="36"/>
      <c r="B32" s="89" t="s">
        <v>146</v>
      </c>
      <c r="C32" s="89"/>
      <c r="D32" s="89"/>
    </row>
    <row r="33" spans="1:4" ht="15.6" customHeight="1">
      <c r="A33" s="36"/>
      <c r="B33" s="89" t="s">
        <v>147</v>
      </c>
      <c r="C33" s="89"/>
      <c r="D33" s="89"/>
    </row>
    <row r="34" spans="1:4">
      <c r="A34" s="36"/>
      <c r="B34" s="89" t="s">
        <v>148</v>
      </c>
      <c r="C34" s="89"/>
      <c r="D34" s="89"/>
    </row>
    <row r="35" spans="1:4" ht="27" customHeight="1">
      <c r="A35" s="36"/>
      <c r="B35" s="89" t="s">
        <v>149</v>
      </c>
      <c r="C35" s="89"/>
      <c r="D35" s="89"/>
    </row>
    <row r="36" spans="1:4">
      <c r="A36" s="36"/>
      <c r="B36" s="91" t="s">
        <v>261</v>
      </c>
      <c r="C36" s="91"/>
      <c r="D36" s="91"/>
    </row>
    <row r="37" spans="1:4">
      <c r="A37" s="36"/>
      <c r="B37" s="91" t="s">
        <v>260</v>
      </c>
      <c r="C37" s="91"/>
      <c r="D37" s="91"/>
    </row>
    <row r="38" spans="1:4">
      <c r="A38" s="36"/>
      <c r="B38" s="91" t="s">
        <v>262</v>
      </c>
      <c r="C38" s="91"/>
      <c r="D38" s="91"/>
    </row>
    <row r="39" spans="1:4">
      <c r="A39" s="36"/>
      <c r="B39" s="91" t="s">
        <v>263</v>
      </c>
      <c r="C39" s="91"/>
      <c r="D39" s="91"/>
    </row>
    <row r="40" spans="1:4">
      <c r="A40" s="36"/>
      <c r="B40" s="91" t="s">
        <v>264</v>
      </c>
      <c r="C40" s="91"/>
      <c r="D40" s="91"/>
    </row>
    <row r="41" spans="1:4">
      <c r="A41" s="36"/>
      <c r="B41" s="91" t="s">
        <v>649</v>
      </c>
      <c r="C41" s="91"/>
      <c r="D41" s="91"/>
    </row>
    <row r="42" spans="1:4">
      <c r="A42" s="36"/>
      <c r="B42" s="91" t="s">
        <v>265</v>
      </c>
      <c r="C42" s="91"/>
      <c r="D42" s="91"/>
    </row>
    <row r="43" spans="1:4" ht="13.8" customHeight="1">
      <c r="A43" s="36"/>
      <c r="B43" s="92" t="s">
        <v>266</v>
      </c>
      <c r="C43" s="110"/>
      <c r="D43" s="111"/>
    </row>
    <row r="44" spans="1:4" s="24" customFormat="1" ht="59.4" customHeight="1">
      <c r="A44" s="41" t="s">
        <v>37</v>
      </c>
      <c r="B44" s="116" t="s">
        <v>150</v>
      </c>
      <c r="C44" s="93"/>
      <c r="D44" s="117"/>
    </row>
    <row r="45" spans="1:4" ht="27" thickBot="1">
      <c r="A45" s="38" t="s">
        <v>38</v>
      </c>
      <c r="B45" s="40" t="s">
        <v>118</v>
      </c>
      <c r="C45" s="40" t="s">
        <v>119</v>
      </c>
      <c r="D45" s="40" t="s">
        <v>120</v>
      </c>
    </row>
    <row r="47" spans="1:4" ht="14.4" customHeight="1">
      <c r="A47" s="127" t="s">
        <v>40</v>
      </c>
      <c r="B47" s="127"/>
      <c r="C47" s="127"/>
      <c r="D47" s="127"/>
    </row>
    <row r="48" spans="1:4" ht="14.4" customHeight="1">
      <c r="A48" s="39" t="s">
        <v>36</v>
      </c>
      <c r="B48" s="90" t="s">
        <v>267</v>
      </c>
      <c r="C48" s="91"/>
      <c r="D48" s="91"/>
    </row>
    <row r="49" spans="1:4" ht="27.6" customHeight="1">
      <c r="A49" s="36"/>
      <c r="B49" s="90" t="s">
        <v>269</v>
      </c>
      <c r="C49" s="91"/>
      <c r="D49" s="91"/>
    </row>
    <row r="50" spans="1:4" ht="28.8" customHeight="1">
      <c r="A50" s="36"/>
      <c r="B50" s="90" t="s">
        <v>268</v>
      </c>
      <c r="C50" s="91"/>
      <c r="D50" s="91"/>
    </row>
    <row r="51" spans="1:4">
      <c r="A51" s="36"/>
      <c r="B51" s="90" t="s">
        <v>123</v>
      </c>
      <c r="C51" s="91"/>
      <c r="D51" s="91"/>
    </row>
    <row r="52" spans="1:4">
      <c r="A52" s="36"/>
      <c r="B52" s="90" t="s">
        <v>124</v>
      </c>
      <c r="C52" s="91"/>
      <c r="D52" s="91"/>
    </row>
    <row r="53" spans="1:4" ht="27.6" customHeight="1">
      <c r="A53" s="36"/>
      <c r="B53" s="90" t="s">
        <v>125</v>
      </c>
      <c r="C53" s="91"/>
      <c r="D53" s="91"/>
    </row>
    <row r="54" spans="1:4">
      <c r="A54" s="36"/>
      <c r="B54" s="90" t="s">
        <v>126</v>
      </c>
      <c r="C54" s="91"/>
      <c r="D54" s="91"/>
    </row>
    <row r="55" spans="1:4">
      <c r="A55" s="36"/>
      <c r="B55" s="90" t="s">
        <v>127</v>
      </c>
      <c r="C55" s="91"/>
      <c r="D55" s="91"/>
    </row>
    <row r="56" spans="1:4" ht="15" customHeight="1">
      <c r="A56" s="42"/>
      <c r="B56" s="123" t="s">
        <v>128</v>
      </c>
      <c r="C56" s="121"/>
      <c r="D56" s="122"/>
    </row>
    <row r="57" spans="1:4" ht="44.4" customHeight="1">
      <c r="A57" s="124" t="s">
        <v>37</v>
      </c>
      <c r="B57" s="126" t="s">
        <v>650</v>
      </c>
      <c r="C57" s="126"/>
      <c r="D57" s="126"/>
    </row>
    <row r="58" spans="1:4" ht="30.6" customHeight="1">
      <c r="A58" s="125"/>
      <c r="B58" s="91" t="s">
        <v>651</v>
      </c>
      <c r="C58" s="91"/>
      <c r="D58" s="91"/>
    </row>
    <row r="59" spans="1:4" ht="27" thickBot="1">
      <c r="A59" s="38" t="s">
        <v>38</v>
      </c>
      <c r="B59" s="40" t="s">
        <v>118</v>
      </c>
      <c r="C59" s="40" t="s">
        <v>119</v>
      </c>
      <c r="D59" s="40" t="s">
        <v>120</v>
      </c>
    </row>
    <row r="61" spans="1:4" ht="15.6" customHeight="1">
      <c r="A61" s="85" t="s">
        <v>41</v>
      </c>
      <c r="B61" s="85"/>
      <c r="C61" s="85"/>
      <c r="D61" s="85"/>
    </row>
    <row r="62" spans="1:4" ht="17.399999999999999" customHeight="1" thickBot="1">
      <c r="A62" s="85" t="s">
        <v>42</v>
      </c>
      <c r="B62" s="85"/>
      <c r="C62" s="85"/>
      <c r="D62" s="85"/>
    </row>
    <row r="63" spans="1:4" ht="34.799999999999997" customHeight="1" thickBot="1">
      <c r="A63" s="39" t="s">
        <v>36</v>
      </c>
      <c r="B63" s="95" t="s">
        <v>652</v>
      </c>
      <c r="C63" s="95"/>
      <c r="D63" s="96"/>
    </row>
    <row r="64" spans="1:4" ht="32.4" customHeight="1" thickBot="1">
      <c r="A64" s="43" t="s">
        <v>37</v>
      </c>
      <c r="B64" s="95" t="s">
        <v>129</v>
      </c>
      <c r="C64" s="95"/>
      <c r="D64" s="96"/>
    </row>
    <row r="65" spans="1:7" ht="27" thickBot="1">
      <c r="A65" s="38" t="s">
        <v>38</v>
      </c>
      <c r="B65" s="40" t="s">
        <v>118</v>
      </c>
      <c r="C65" s="40" t="s">
        <v>119</v>
      </c>
      <c r="D65" s="40" t="s">
        <v>120</v>
      </c>
    </row>
    <row r="67" spans="1:7" ht="27" customHeight="1">
      <c r="A67" s="88" t="s">
        <v>270</v>
      </c>
      <c r="B67" s="88"/>
      <c r="C67" s="88"/>
      <c r="D67" s="88"/>
      <c r="E67" s="88"/>
      <c r="F67" s="88"/>
      <c r="G67" s="88"/>
    </row>
    <row r="68" spans="1:7" ht="25.8" customHeight="1">
      <c r="A68" s="44" t="s">
        <v>36</v>
      </c>
      <c r="B68" s="78" t="s">
        <v>130</v>
      </c>
      <c r="C68" s="78"/>
      <c r="D68" s="78"/>
    </row>
    <row r="69" spans="1:7" ht="27.6" customHeight="1">
      <c r="A69" s="45"/>
      <c r="B69" s="78" t="s">
        <v>131</v>
      </c>
      <c r="C69" s="78"/>
      <c r="D69" s="78"/>
    </row>
    <row r="70" spans="1:7" ht="15.6" customHeight="1">
      <c r="A70" s="45"/>
      <c r="B70" s="78" t="s">
        <v>132</v>
      </c>
      <c r="C70" s="78"/>
      <c r="D70" s="78"/>
    </row>
    <row r="71" spans="1:7" ht="30.6" customHeight="1">
      <c r="A71" s="44" t="s">
        <v>37</v>
      </c>
      <c r="B71" s="76" t="s">
        <v>134</v>
      </c>
      <c r="C71" s="77"/>
      <c r="D71" s="70"/>
    </row>
    <row r="72" spans="1:7">
      <c r="A72" s="35"/>
      <c r="B72" s="94" t="s">
        <v>271</v>
      </c>
      <c r="C72" s="78"/>
      <c r="D72" s="78"/>
    </row>
    <row r="73" spans="1:7" ht="14.4" thickBot="1">
      <c r="A73" s="46"/>
      <c r="B73" s="112" t="s">
        <v>133</v>
      </c>
      <c r="C73" s="112"/>
      <c r="D73" s="113"/>
    </row>
    <row r="74" spans="1:7" ht="27" thickBot="1">
      <c r="A74" s="47" t="s">
        <v>38</v>
      </c>
      <c r="B74" s="48" t="s">
        <v>118</v>
      </c>
      <c r="C74" s="40" t="s">
        <v>119</v>
      </c>
      <c r="D74" s="40" t="s">
        <v>120</v>
      </c>
    </row>
    <row r="75" spans="1:7">
      <c r="A75" s="20"/>
      <c r="B75" s="25"/>
      <c r="C75" s="25"/>
      <c r="D75" s="25"/>
    </row>
    <row r="76" spans="1:7" ht="31.8" customHeight="1">
      <c r="A76" s="88" t="s">
        <v>43</v>
      </c>
      <c r="B76" s="88"/>
      <c r="C76" s="88"/>
      <c r="D76" s="88"/>
      <c r="E76" s="88"/>
      <c r="F76" s="88"/>
      <c r="G76" s="88"/>
    </row>
    <row r="77" spans="1:7">
      <c r="A77" s="52" t="s">
        <v>36</v>
      </c>
      <c r="B77" s="78" t="s">
        <v>653</v>
      </c>
      <c r="C77" s="78"/>
      <c r="D77" s="78"/>
    </row>
    <row r="78" spans="1:7">
      <c r="A78" s="49"/>
      <c r="B78" s="78" t="s">
        <v>272</v>
      </c>
      <c r="C78" s="78"/>
      <c r="D78" s="78"/>
    </row>
    <row r="79" spans="1:7">
      <c r="A79" s="49"/>
      <c r="B79" s="78" t="s">
        <v>273</v>
      </c>
      <c r="C79" s="78"/>
      <c r="D79" s="78"/>
    </row>
    <row r="80" spans="1:7">
      <c r="A80" s="49"/>
      <c r="B80" s="78" t="s">
        <v>654</v>
      </c>
      <c r="C80" s="78"/>
      <c r="D80" s="78"/>
    </row>
    <row r="81" spans="1:4">
      <c r="A81" s="49"/>
      <c r="B81" s="76" t="s">
        <v>290</v>
      </c>
      <c r="C81" s="77"/>
      <c r="D81" s="70"/>
    </row>
    <row r="82" spans="1:4">
      <c r="A82" s="49"/>
      <c r="B82" s="78" t="s">
        <v>274</v>
      </c>
      <c r="C82" s="78"/>
      <c r="D82" s="78"/>
    </row>
    <row r="83" spans="1:4">
      <c r="A83" s="49"/>
      <c r="B83" s="78" t="s">
        <v>135</v>
      </c>
      <c r="C83" s="78"/>
      <c r="D83" s="78"/>
    </row>
    <row r="84" spans="1:4">
      <c r="A84" s="49"/>
      <c r="B84" s="78" t="s">
        <v>136</v>
      </c>
      <c r="C84" s="78"/>
      <c r="D84" s="78"/>
    </row>
    <row r="85" spans="1:4">
      <c r="A85" s="49"/>
      <c r="B85" s="78" t="s">
        <v>137</v>
      </c>
      <c r="C85" s="78"/>
      <c r="D85" s="78"/>
    </row>
    <row r="86" spans="1:4">
      <c r="A86" s="50"/>
      <c r="B86" s="78" t="s">
        <v>248</v>
      </c>
      <c r="C86" s="78"/>
      <c r="D86" s="78"/>
    </row>
    <row r="87" spans="1:4" ht="56.4" customHeight="1" thickBot="1">
      <c r="A87" s="51" t="s">
        <v>37</v>
      </c>
      <c r="B87" s="118" t="s">
        <v>275</v>
      </c>
      <c r="C87" s="119"/>
      <c r="D87" s="120"/>
    </row>
    <row r="88" spans="1:4" ht="27" thickBot="1">
      <c r="A88" s="47" t="s">
        <v>38</v>
      </c>
      <c r="B88" s="48" t="s">
        <v>118</v>
      </c>
      <c r="C88" s="48" t="s">
        <v>119</v>
      </c>
      <c r="D88" s="40" t="s">
        <v>120</v>
      </c>
    </row>
    <row r="89" spans="1:4">
      <c r="A89" s="20"/>
      <c r="B89" s="25"/>
      <c r="C89" s="25"/>
      <c r="D89" s="25"/>
    </row>
    <row r="90" spans="1:4" ht="15.6" customHeight="1" thickBot="1">
      <c r="A90" s="85" t="s">
        <v>44</v>
      </c>
      <c r="B90" s="85"/>
      <c r="C90" s="85"/>
      <c r="D90" s="85"/>
    </row>
    <row r="91" spans="1:4" ht="14.4" thickBot="1">
      <c r="A91" s="44" t="s">
        <v>36</v>
      </c>
      <c r="B91" s="74" t="s">
        <v>276</v>
      </c>
      <c r="C91" s="74"/>
      <c r="D91" s="75"/>
    </row>
    <row r="92" spans="1:4" ht="14.4" thickBot="1">
      <c r="A92" s="45"/>
      <c r="B92" s="74" t="s">
        <v>138</v>
      </c>
      <c r="C92" s="74"/>
      <c r="D92" s="75"/>
    </row>
    <row r="93" spans="1:4" ht="14.4" thickBot="1">
      <c r="A93" s="45"/>
      <c r="B93" s="74" t="s">
        <v>141</v>
      </c>
      <c r="C93" s="74"/>
      <c r="D93" s="75"/>
    </row>
    <row r="94" spans="1:4" ht="14.4" thickBot="1">
      <c r="A94" s="45"/>
      <c r="B94" s="74" t="s">
        <v>139</v>
      </c>
      <c r="C94" s="74"/>
      <c r="D94" s="75"/>
    </row>
    <row r="95" spans="1:4" ht="14.4" thickBot="1">
      <c r="A95" s="45"/>
      <c r="B95" s="74" t="s">
        <v>140</v>
      </c>
      <c r="C95" s="74"/>
      <c r="D95" s="75"/>
    </row>
    <row r="96" spans="1:4" ht="14.4" thickBot="1">
      <c r="A96" s="53"/>
      <c r="B96" s="74" t="s">
        <v>142</v>
      </c>
      <c r="C96" s="74"/>
      <c r="D96" s="75"/>
    </row>
    <row r="97" spans="1:4" ht="28.8" customHeight="1" thickBot="1">
      <c r="A97" s="47" t="s">
        <v>37</v>
      </c>
      <c r="B97" s="80" t="s">
        <v>277</v>
      </c>
      <c r="C97" s="74"/>
      <c r="D97" s="75"/>
    </row>
    <row r="98" spans="1:4" ht="27" thickBot="1">
      <c r="A98" s="47" t="s">
        <v>38</v>
      </c>
      <c r="B98" s="48" t="s">
        <v>118</v>
      </c>
      <c r="C98" s="48" t="s">
        <v>119</v>
      </c>
      <c r="D98" s="40" t="s">
        <v>120</v>
      </c>
    </row>
    <row r="99" spans="1:4">
      <c r="A99" s="20"/>
      <c r="B99" s="25"/>
      <c r="C99" s="25"/>
      <c r="D99" s="25"/>
    </row>
    <row r="100" spans="1:4" ht="16.8" customHeight="1" thickBot="1">
      <c r="A100" s="85" t="s">
        <v>655</v>
      </c>
      <c r="B100" s="85"/>
      <c r="C100" s="85"/>
      <c r="D100" s="85"/>
    </row>
    <row r="101" spans="1:4" ht="14.4" thickBot="1">
      <c r="A101" s="44" t="s">
        <v>36</v>
      </c>
      <c r="B101" s="74" t="s">
        <v>278</v>
      </c>
      <c r="C101" s="74"/>
      <c r="D101" s="75"/>
    </row>
    <row r="102" spans="1:4" ht="14.4" thickBot="1">
      <c r="A102" s="45"/>
      <c r="B102" s="74" t="s">
        <v>279</v>
      </c>
      <c r="C102" s="74"/>
      <c r="D102" s="75"/>
    </row>
    <row r="103" spans="1:4" ht="14.4" thickBot="1">
      <c r="A103" s="45"/>
      <c r="B103" s="74" t="s">
        <v>280</v>
      </c>
      <c r="C103" s="74"/>
      <c r="D103" s="75"/>
    </row>
    <row r="104" spans="1:4" ht="25.8" customHeight="1" thickBot="1">
      <c r="A104" s="45"/>
      <c r="B104" s="74" t="s">
        <v>281</v>
      </c>
      <c r="C104" s="74"/>
      <c r="D104" s="75"/>
    </row>
    <row r="105" spans="1:4" ht="14.4" thickBot="1">
      <c r="A105" s="45"/>
      <c r="B105" s="74" t="s">
        <v>282</v>
      </c>
      <c r="C105" s="74"/>
      <c r="D105" s="75"/>
    </row>
    <row r="106" spans="1:4" ht="27" customHeight="1" thickBot="1">
      <c r="A106" s="45"/>
      <c r="B106" s="74" t="s">
        <v>854</v>
      </c>
      <c r="C106" s="74"/>
      <c r="D106" s="75"/>
    </row>
    <row r="107" spans="1:4" ht="14.4" thickBot="1">
      <c r="A107" s="45"/>
      <c r="B107" s="74" t="s">
        <v>656</v>
      </c>
      <c r="C107" s="74"/>
      <c r="D107" s="75"/>
    </row>
    <row r="108" spans="1:4" ht="14.4" thickBot="1">
      <c r="A108" s="45"/>
      <c r="B108" s="74" t="s">
        <v>283</v>
      </c>
      <c r="C108" s="74"/>
      <c r="D108" s="75"/>
    </row>
    <row r="109" spans="1:4" ht="14.4" thickBot="1">
      <c r="A109" s="45"/>
      <c r="B109" s="74" t="s">
        <v>284</v>
      </c>
      <c r="C109" s="74"/>
      <c r="D109" s="75"/>
    </row>
    <row r="110" spans="1:4" ht="48" customHeight="1" thickBot="1">
      <c r="A110" s="54" t="s">
        <v>37</v>
      </c>
      <c r="B110" s="74" t="s">
        <v>657</v>
      </c>
      <c r="C110" s="74"/>
      <c r="D110" s="75"/>
    </row>
    <row r="111" spans="1:4" ht="27" thickBot="1">
      <c r="A111" s="47" t="s">
        <v>38</v>
      </c>
      <c r="B111" s="48" t="s">
        <v>118</v>
      </c>
      <c r="C111" s="48" t="s">
        <v>119</v>
      </c>
      <c r="D111" s="40" t="s">
        <v>120</v>
      </c>
    </row>
    <row r="113" spans="1:7" ht="13.2" customHeight="1">
      <c r="A113" s="85" t="s">
        <v>45</v>
      </c>
      <c r="B113" s="85"/>
      <c r="C113" s="85"/>
      <c r="D113" s="85"/>
    </row>
    <row r="114" spans="1:7" ht="25.8" customHeight="1" thickBot="1">
      <c r="A114" s="88" t="s">
        <v>46</v>
      </c>
      <c r="B114" s="88"/>
      <c r="C114" s="88"/>
      <c r="D114" s="88"/>
      <c r="E114" s="88"/>
      <c r="F114" s="88"/>
      <c r="G114" s="88"/>
    </row>
    <row r="115" spans="1:7" ht="14.4" thickBot="1">
      <c r="A115" s="44" t="s">
        <v>36</v>
      </c>
      <c r="B115" s="74" t="s">
        <v>285</v>
      </c>
      <c r="C115" s="74"/>
      <c r="D115" s="75"/>
    </row>
    <row r="116" spans="1:7" ht="14.4" thickBot="1">
      <c r="A116" s="45"/>
      <c r="B116" s="74" t="s">
        <v>286</v>
      </c>
      <c r="C116" s="74"/>
      <c r="D116" s="75"/>
    </row>
    <row r="117" spans="1:7" ht="14.4" thickBot="1">
      <c r="A117" s="45"/>
      <c r="B117" s="74" t="s">
        <v>287</v>
      </c>
      <c r="C117" s="74"/>
      <c r="D117" s="75"/>
    </row>
    <row r="118" spans="1:7" ht="33" customHeight="1" thickBot="1">
      <c r="A118" s="45"/>
      <c r="B118" s="74" t="s">
        <v>288</v>
      </c>
      <c r="C118" s="74"/>
      <c r="D118" s="75"/>
    </row>
    <row r="119" spans="1:7" ht="30" customHeight="1" thickBot="1">
      <c r="A119" s="45"/>
      <c r="B119" s="74" t="s">
        <v>289</v>
      </c>
      <c r="C119" s="74"/>
      <c r="D119" s="75"/>
    </row>
    <row r="120" spans="1:7" ht="16.2" customHeight="1" thickBot="1">
      <c r="A120" s="45"/>
      <c r="B120" s="74" t="s">
        <v>189</v>
      </c>
      <c r="C120" s="74"/>
      <c r="D120" s="75"/>
    </row>
    <row r="121" spans="1:7" ht="14.4" customHeight="1" thickBot="1">
      <c r="A121" s="45"/>
      <c r="B121" s="74" t="s">
        <v>290</v>
      </c>
      <c r="C121" s="74"/>
      <c r="D121" s="75"/>
    </row>
    <row r="122" spans="1:7" ht="29.4" customHeight="1" thickBot="1">
      <c r="A122" s="45"/>
      <c r="B122" s="74" t="s">
        <v>291</v>
      </c>
      <c r="C122" s="74"/>
      <c r="D122" s="75"/>
    </row>
    <row r="123" spans="1:7" ht="14.4" thickBot="1">
      <c r="A123" s="45"/>
      <c r="B123" s="74" t="s">
        <v>292</v>
      </c>
      <c r="C123" s="74"/>
      <c r="D123" s="75"/>
    </row>
    <row r="124" spans="1:7" ht="30.6" customHeight="1" thickBot="1">
      <c r="A124" s="45"/>
      <c r="B124" s="74" t="s">
        <v>293</v>
      </c>
      <c r="C124" s="74"/>
      <c r="D124" s="75"/>
    </row>
    <row r="125" spans="1:7" ht="14.4" thickBot="1">
      <c r="A125" s="45"/>
      <c r="B125" s="74" t="s">
        <v>294</v>
      </c>
      <c r="C125" s="74"/>
      <c r="D125" s="75"/>
    </row>
    <row r="126" spans="1:7" ht="14.4" thickBot="1">
      <c r="A126" s="53"/>
      <c r="B126" s="74" t="s">
        <v>295</v>
      </c>
      <c r="C126" s="74"/>
      <c r="D126" s="75"/>
    </row>
    <row r="127" spans="1:7" ht="48.6" customHeight="1" thickBot="1">
      <c r="A127" s="47" t="s">
        <v>37</v>
      </c>
      <c r="B127" s="80" t="s">
        <v>658</v>
      </c>
      <c r="C127" s="74"/>
      <c r="D127" s="75"/>
    </row>
    <row r="128" spans="1:7" ht="27" thickBot="1">
      <c r="A128" s="47" t="s">
        <v>38</v>
      </c>
      <c r="B128" s="48" t="s">
        <v>118</v>
      </c>
      <c r="C128" s="40" t="s">
        <v>119</v>
      </c>
      <c r="D128" s="40" t="s">
        <v>120</v>
      </c>
    </row>
    <row r="129" spans="1:7">
      <c r="A129" s="20"/>
      <c r="B129" s="25"/>
      <c r="C129" s="25"/>
      <c r="D129" s="25"/>
    </row>
    <row r="130" spans="1:7" ht="17.399999999999999" customHeight="1">
      <c r="A130" s="85" t="s">
        <v>659</v>
      </c>
      <c r="B130" s="85"/>
      <c r="C130" s="85"/>
      <c r="D130" s="85"/>
    </row>
    <row r="131" spans="1:7" ht="13.8" customHeight="1">
      <c r="A131" s="85" t="s">
        <v>35</v>
      </c>
      <c r="B131" s="85"/>
      <c r="C131" s="85"/>
      <c r="D131" s="25"/>
    </row>
    <row r="132" spans="1:7" ht="33" customHeight="1" thickBot="1">
      <c r="A132" s="88" t="s">
        <v>660</v>
      </c>
      <c r="B132" s="88"/>
      <c r="C132" s="88"/>
      <c r="D132" s="88"/>
      <c r="E132" s="88"/>
      <c r="F132" s="88"/>
      <c r="G132" s="88"/>
    </row>
    <row r="133" spans="1:7" ht="18" customHeight="1" thickBot="1">
      <c r="A133" s="44" t="s">
        <v>36</v>
      </c>
      <c r="B133" s="74" t="s">
        <v>151</v>
      </c>
      <c r="C133" s="74"/>
      <c r="D133" s="75"/>
    </row>
    <row r="134" spans="1:7" ht="16.2" customHeight="1" thickBot="1">
      <c r="A134" s="45"/>
      <c r="B134" s="74" t="s">
        <v>152</v>
      </c>
      <c r="C134" s="74"/>
      <c r="D134" s="75"/>
    </row>
    <row r="135" spans="1:7" ht="16.2" customHeight="1" thickBot="1">
      <c r="A135" s="45"/>
      <c r="B135" s="74" t="s">
        <v>296</v>
      </c>
      <c r="C135" s="74"/>
      <c r="D135" s="75"/>
    </row>
    <row r="136" spans="1:7" ht="27.6" customHeight="1" thickBot="1">
      <c r="A136" s="45"/>
      <c r="B136" s="74" t="s">
        <v>661</v>
      </c>
      <c r="C136" s="74"/>
      <c r="D136" s="75"/>
    </row>
    <row r="137" spans="1:7" ht="14.4" thickBot="1">
      <c r="A137" s="45"/>
      <c r="B137" s="74" t="s">
        <v>662</v>
      </c>
      <c r="C137" s="74"/>
      <c r="D137" s="75"/>
    </row>
    <row r="138" spans="1:7" ht="14.4" thickBot="1">
      <c r="A138" s="45"/>
      <c r="B138" s="74" t="s">
        <v>153</v>
      </c>
      <c r="C138" s="74"/>
      <c r="D138" s="75"/>
    </row>
    <row r="139" spans="1:7" ht="47.4" customHeight="1" thickBot="1">
      <c r="A139" s="54" t="s">
        <v>37</v>
      </c>
      <c r="B139" s="74" t="s">
        <v>663</v>
      </c>
      <c r="C139" s="74"/>
      <c r="D139" s="75"/>
    </row>
    <row r="140" spans="1:7" ht="27" thickBot="1">
      <c r="A140" s="47" t="s">
        <v>38</v>
      </c>
      <c r="B140" s="48" t="s">
        <v>118</v>
      </c>
      <c r="C140" s="40" t="s">
        <v>119</v>
      </c>
      <c r="D140" s="40" t="s">
        <v>120</v>
      </c>
    </row>
    <row r="141" spans="1:7">
      <c r="A141" s="20"/>
      <c r="B141" s="25"/>
      <c r="C141" s="25"/>
      <c r="D141" s="25"/>
    </row>
    <row r="142" spans="1:7" ht="17.399999999999999" customHeight="1">
      <c r="A142" s="85" t="s">
        <v>41</v>
      </c>
      <c r="B142" s="85"/>
      <c r="C142" s="85"/>
      <c r="D142" s="25"/>
    </row>
    <row r="143" spans="1:7" ht="27" customHeight="1" thickBot="1">
      <c r="A143" s="88" t="s">
        <v>47</v>
      </c>
      <c r="B143" s="88"/>
      <c r="C143" s="88"/>
      <c r="D143" s="88"/>
      <c r="E143" s="88"/>
      <c r="F143" s="88"/>
      <c r="G143" s="88"/>
    </row>
    <row r="144" spans="1:7" ht="14.4" thickBot="1">
      <c r="A144" s="44" t="s">
        <v>36</v>
      </c>
      <c r="B144" s="74" t="s">
        <v>151</v>
      </c>
      <c r="C144" s="74"/>
      <c r="D144" s="75"/>
    </row>
    <row r="145" spans="1:4" ht="30.6" customHeight="1" thickBot="1">
      <c r="A145" s="45"/>
      <c r="B145" s="74" t="s">
        <v>288</v>
      </c>
      <c r="C145" s="74"/>
      <c r="D145" s="75"/>
    </row>
    <row r="146" spans="1:4" ht="26.4" customHeight="1" thickBot="1">
      <c r="A146" s="45"/>
      <c r="B146" s="74" t="s">
        <v>289</v>
      </c>
      <c r="C146" s="74"/>
      <c r="D146" s="75"/>
    </row>
    <row r="147" spans="1:4" ht="45" customHeight="1" thickBot="1">
      <c r="A147" s="45"/>
      <c r="B147" s="74" t="s">
        <v>155</v>
      </c>
      <c r="C147" s="74"/>
      <c r="D147" s="75"/>
    </row>
    <row r="148" spans="1:4" ht="14.4" thickBot="1">
      <c r="A148" s="45"/>
      <c r="B148" s="74" t="s">
        <v>156</v>
      </c>
      <c r="C148" s="74"/>
      <c r="D148" s="75"/>
    </row>
    <row r="149" spans="1:4" ht="14.4" thickBot="1">
      <c r="A149" s="45"/>
      <c r="B149" s="74" t="s">
        <v>157</v>
      </c>
      <c r="C149" s="74"/>
      <c r="D149" s="75"/>
    </row>
    <row r="150" spans="1:4" ht="14.4" thickBot="1">
      <c r="A150" s="45"/>
      <c r="B150" s="74" t="s">
        <v>158</v>
      </c>
      <c r="C150" s="74"/>
      <c r="D150" s="75"/>
    </row>
    <row r="151" spans="1:4" ht="32.4" customHeight="1" thickBot="1">
      <c r="A151" s="45"/>
      <c r="B151" s="74" t="s">
        <v>159</v>
      </c>
      <c r="C151" s="74"/>
      <c r="D151" s="75"/>
    </row>
    <row r="152" spans="1:4" ht="14.4" thickBot="1">
      <c r="A152" s="45"/>
      <c r="B152" s="74" t="s">
        <v>160</v>
      </c>
      <c r="C152" s="74"/>
      <c r="D152" s="75"/>
    </row>
    <row r="153" spans="1:4" ht="15" thickBot="1">
      <c r="A153" s="45"/>
      <c r="B153" s="92" t="s">
        <v>664</v>
      </c>
      <c r="C153" s="110"/>
      <c r="D153" s="111"/>
    </row>
    <row r="154" spans="1:4" ht="21.6" customHeight="1" thickBot="1">
      <c r="A154" s="47" t="s">
        <v>37</v>
      </c>
      <c r="B154" s="80" t="s">
        <v>161</v>
      </c>
      <c r="C154" s="74"/>
      <c r="D154" s="75"/>
    </row>
    <row r="155" spans="1:4" ht="27" thickBot="1">
      <c r="A155" s="47" t="s">
        <v>38</v>
      </c>
      <c r="B155" s="48" t="s">
        <v>118</v>
      </c>
      <c r="C155" s="40" t="s">
        <v>119</v>
      </c>
      <c r="D155" s="40" t="s">
        <v>120</v>
      </c>
    </row>
    <row r="156" spans="1:4">
      <c r="A156" s="20"/>
      <c r="B156" s="25"/>
      <c r="C156" s="25"/>
      <c r="D156" s="25"/>
    </row>
    <row r="157" spans="1:4" ht="13.8" customHeight="1">
      <c r="A157" s="85" t="s">
        <v>45</v>
      </c>
      <c r="B157" s="85"/>
      <c r="C157" s="85"/>
      <c r="D157" s="25"/>
    </row>
    <row r="158" spans="1:4" ht="18.600000000000001" customHeight="1" thickBot="1">
      <c r="A158" s="85" t="s">
        <v>48</v>
      </c>
      <c r="B158" s="85"/>
      <c r="C158" s="85"/>
      <c r="D158" s="85"/>
    </row>
    <row r="159" spans="1:4" ht="14.4" thickBot="1">
      <c r="A159" s="44" t="s">
        <v>36</v>
      </c>
      <c r="B159" s="74" t="s">
        <v>151</v>
      </c>
      <c r="C159" s="74"/>
      <c r="D159" s="75"/>
    </row>
    <row r="160" spans="1:4" ht="14.4" thickBot="1">
      <c r="A160" s="45"/>
      <c r="B160" s="74" t="s">
        <v>162</v>
      </c>
      <c r="C160" s="74"/>
      <c r="D160" s="75"/>
    </row>
    <row r="161" spans="1:7" ht="14.4" thickBot="1">
      <c r="A161" s="45"/>
      <c r="B161" s="74" t="s">
        <v>163</v>
      </c>
      <c r="C161" s="74"/>
      <c r="D161" s="75"/>
    </row>
    <row r="162" spans="1:7" ht="43.8" customHeight="1" thickBot="1">
      <c r="A162" s="45"/>
      <c r="B162" s="74" t="s">
        <v>154</v>
      </c>
      <c r="C162" s="74"/>
      <c r="D162" s="75"/>
    </row>
    <row r="163" spans="1:7" ht="14.4" thickBot="1">
      <c r="A163" s="45"/>
      <c r="B163" s="74" t="s">
        <v>158</v>
      </c>
      <c r="C163" s="74"/>
      <c r="D163" s="75"/>
    </row>
    <row r="164" spans="1:7" ht="14.4" thickBot="1">
      <c r="A164" s="45"/>
      <c r="B164" s="74" t="s">
        <v>164</v>
      </c>
      <c r="C164" s="74"/>
      <c r="D164" s="75"/>
    </row>
    <row r="165" spans="1:7" ht="14.4" thickBot="1">
      <c r="A165" s="45"/>
      <c r="B165" s="74" t="s">
        <v>165</v>
      </c>
      <c r="C165" s="74"/>
      <c r="D165" s="75"/>
    </row>
    <row r="166" spans="1:7" ht="14.4" thickBot="1">
      <c r="A166" s="45"/>
      <c r="B166" s="74" t="s">
        <v>188</v>
      </c>
      <c r="C166" s="74"/>
      <c r="D166" s="75"/>
    </row>
    <row r="167" spans="1:7" ht="15" customHeight="1" thickBot="1">
      <c r="A167" s="45"/>
      <c r="B167" s="84" t="s">
        <v>187</v>
      </c>
      <c r="C167" s="72"/>
      <c r="D167" s="73"/>
    </row>
    <row r="168" spans="1:7" ht="15" customHeight="1" thickBot="1">
      <c r="A168" s="45"/>
      <c r="B168" s="84" t="s">
        <v>169</v>
      </c>
      <c r="C168" s="72"/>
      <c r="D168" s="73"/>
    </row>
    <row r="169" spans="1:7" ht="27.6" customHeight="1" thickBot="1">
      <c r="A169" s="45"/>
      <c r="B169" s="74" t="s">
        <v>166</v>
      </c>
      <c r="C169" s="74"/>
      <c r="D169" s="75"/>
    </row>
    <row r="170" spans="1:7" ht="14.4" thickBot="1">
      <c r="A170" s="45"/>
      <c r="B170" s="74" t="s">
        <v>167</v>
      </c>
      <c r="C170" s="74"/>
      <c r="D170" s="75"/>
    </row>
    <row r="171" spans="1:7" ht="30.6" customHeight="1" thickBot="1">
      <c r="A171" s="45"/>
      <c r="B171" s="74" t="s">
        <v>168</v>
      </c>
      <c r="C171" s="74"/>
      <c r="D171" s="75"/>
    </row>
    <row r="172" spans="1:7" ht="14.4" thickBot="1">
      <c r="A172" s="45"/>
      <c r="B172" s="74" t="s">
        <v>665</v>
      </c>
      <c r="C172" s="74"/>
      <c r="D172" s="75"/>
    </row>
    <row r="173" spans="1:7" ht="54.6" customHeight="1" thickBot="1">
      <c r="A173" s="54" t="s">
        <v>37</v>
      </c>
      <c r="B173" s="74" t="s">
        <v>666</v>
      </c>
      <c r="C173" s="74"/>
      <c r="D173" s="75"/>
    </row>
    <row r="174" spans="1:7" ht="35.4" customHeight="1" thickBot="1">
      <c r="A174" s="47" t="s">
        <v>38</v>
      </c>
      <c r="B174" s="48" t="s">
        <v>118</v>
      </c>
      <c r="C174" s="48" t="s">
        <v>119</v>
      </c>
      <c r="D174" s="40" t="s">
        <v>170</v>
      </c>
    </row>
    <row r="175" spans="1:7">
      <c r="A175" s="20"/>
      <c r="B175" s="25"/>
      <c r="C175" s="25"/>
      <c r="D175" s="25"/>
    </row>
    <row r="176" spans="1:7" ht="28.8" customHeight="1" thickBot="1">
      <c r="A176" s="88" t="s">
        <v>667</v>
      </c>
      <c r="B176" s="88"/>
      <c r="C176" s="88"/>
      <c r="D176" s="88"/>
      <c r="E176" s="88"/>
      <c r="F176" s="88"/>
      <c r="G176" s="88"/>
    </row>
    <row r="177" spans="1:7" ht="14.4" thickBot="1">
      <c r="A177" s="44" t="s">
        <v>36</v>
      </c>
      <c r="B177" s="74" t="s">
        <v>151</v>
      </c>
      <c r="C177" s="74"/>
      <c r="D177" s="75"/>
    </row>
    <row r="178" spans="1:7" ht="28.8" customHeight="1" thickBot="1">
      <c r="A178" s="45"/>
      <c r="B178" s="74" t="s">
        <v>172</v>
      </c>
      <c r="C178" s="74"/>
      <c r="D178" s="75"/>
    </row>
    <row r="179" spans="1:7" ht="14.4" thickBot="1">
      <c r="A179" s="45"/>
      <c r="B179" s="74" t="s">
        <v>173</v>
      </c>
      <c r="C179" s="74"/>
      <c r="D179" s="75"/>
    </row>
    <row r="180" spans="1:7" ht="14.4" thickBot="1">
      <c r="A180" s="45"/>
      <c r="B180" s="74" t="s">
        <v>174</v>
      </c>
      <c r="C180" s="74"/>
      <c r="D180" s="75"/>
    </row>
    <row r="181" spans="1:7" ht="14.4" thickBot="1">
      <c r="A181" s="45"/>
      <c r="B181" s="74" t="s">
        <v>175</v>
      </c>
      <c r="C181" s="74"/>
      <c r="D181" s="75"/>
    </row>
    <row r="182" spans="1:7" ht="14.4" thickBot="1">
      <c r="A182" s="45"/>
      <c r="B182" s="74" t="s">
        <v>176</v>
      </c>
      <c r="C182" s="74"/>
      <c r="D182" s="75"/>
    </row>
    <row r="183" spans="1:7" ht="14.4" thickBot="1">
      <c r="A183" s="45"/>
      <c r="B183" s="74" t="s">
        <v>177</v>
      </c>
      <c r="C183" s="74"/>
      <c r="D183" s="75"/>
    </row>
    <row r="184" spans="1:7" ht="14.4" thickBot="1">
      <c r="A184" s="47" t="s">
        <v>37</v>
      </c>
      <c r="B184" s="80" t="s">
        <v>178</v>
      </c>
      <c r="C184" s="74"/>
      <c r="D184" s="75"/>
    </row>
    <row r="185" spans="1:7" ht="27" thickBot="1">
      <c r="A185" s="47" t="s">
        <v>38</v>
      </c>
      <c r="B185" s="48" t="s">
        <v>179</v>
      </c>
      <c r="C185" s="48" t="s">
        <v>119</v>
      </c>
      <c r="D185" s="40" t="s">
        <v>181</v>
      </c>
    </row>
    <row r="186" spans="1:7">
      <c r="A186" s="20"/>
      <c r="B186" s="25"/>
      <c r="C186" s="25"/>
      <c r="D186" s="25"/>
    </row>
    <row r="187" spans="1:7" ht="17.399999999999999" customHeight="1">
      <c r="A187" s="85" t="s">
        <v>49</v>
      </c>
      <c r="B187" s="85"/>
      <c r="C187" s="85"/>
      <c r="D187" s="85"/>
    </row>
    <row r="188" spans="1:7" ht="15.6" customHeight="1">
      <c r="A188" s="85" t="s">
        <v>35</v>
      </c>
      <c r="B188" s="85"/>
      <c r="C188" s="85"/>
      <c r="D188" s="25"/>
    </row>
    <row r="189" spans="1:7" ht="28.8" customHeight="1" thickBot="1">
      <c r="A189" s="88" t="s">
        <v>50</v>
      </c>
      <c r="B189" s="88"/>
      <c r="C189" s="88"/>
      <c r="D189" s="88"/>
      <c r="E189" s="88"/>
      <c r="F189" s="88"/>
      <c r="G189" s="88"/>
    </row>
    <row r="190" spans="1:7" ht="14.4" thickBot="1">
      <c r="A190" s="44" t="s">
        <v>36</v>
      </c>
      <c r="B190" s="74" t="s">
        <v>151</v>
      </c>
      <c r="C190" s="74"/>
      <c r="D190" s="75"/>
    </row>
    <row r="191" spans="1:7" ht="14.4" thickBot="1">
      <c r="A191" s="45"/>
      <c r="B191" s="74" t="s">
        <v>162</v>
      </c>
      <c r="C191" s="74"/>
      <c r="D191" s="75"/>
    </row>
    <row r="192" spans="1:7" ht="14.4" thickBot="1">
      <c r="A192" s="45"/>
      <c r="B192" s="74" t="s">
        <v>182</v>
      </c>
      <c r="C192" s="74"/>
      <c r="D192" s="75"/>
    </row>
    <row r="193" spans="1:7" ht="14.4" thickBot="1">
      <c r="A193" s="45"/>
      <c r="B193" s="74" t="s">
        <v>183</v>
      </c>
      <c r="C193" s="74"/>
      <c r="D193" s="75"/>
    </row>
    <row r="194" spans="1:7" ht="14.4" thickBot="1">
      <c r="A194" s="45"/>
      <c r="B194" s="74" t="s">
        <v>184</v>
      </c>
      <c r="C194" s="74"/>
      <c r="D194" s="75"/>
    </row>
    <row r="195" spans="1:7" ht="14.4" thickBot="1">
      <c r="A195" s="45"/>
      <c r="B195" s="74" t="s">
        <v>185</v>
      </c>
      <c r="C195" s="74"/>
      <c r="D195" s="75"/>
    </row>
    <row r="196" spans="1:7" ht="14.4" thickBot="1">
      <c r="A196" s="45"/>
      <c r="B196" s="74" t="s">
        <v>186</v>
      </c>
      <c r="C196" s="74"/>
      <c r="D196" s="75"/>
    </row>
    <row r="197" spans="1:7" ht="20.399999999999999" customHeight="1" thickBot="1">
      <c r="A197" s="45"/>
      <c r="B197" s="74" t="s">
        <v>189</v>
      </c>
      <c r="C197" s="74"/>
      <c r="D197" s="75"/>
    </row>
    <row r="198" spans="1:7" ht="14.4" thickBot="1">
      <c r="A198" s="45"/>
      <c r="B198" s="74" t="s">
        <v>194</v>
      </c>
      <c r="C198" s="74"/>
      <c r="D198" s="75"/>
    </row>
    <row r="199" spans="1:7" ht="14.4" thickBot="1">
      <c r="A199" s="45"/>
      <c r="B199" s="74" t="s">
        <v>190</v>
      </c>
      <c r="C199" s="74"/>
      <c r="D199" s="75"/>
    </row>
    <row r="200" spans="1:7" ht="27.6" customHeight="1" thickBot="1">
      <c r="A200" s="45"/>
      <c r="B200" s="74" t="s">
        <v>668</v>
      </c>
      <c r="C200" s="74"/>
      <c r="D200" s="75"/>
    </row>
    <row r="201" spans="1:7" ht="14.4" thickBot="1">
      <c r="A201" s="45"/>
      <c r="B201" s="74" t="s">
        <v>191</v>
      </c>
      <c r="C201" s="74"/>
      <c r="D201" s="75"/>
    </row>
    <row r="202" spans="1:7" ht="14.4" thickBot="1">
      <c r="A202" s="45"/>
      <c r="B202" s="74" t="s">
        <v>192</v>
      </c>
      <c r="C202" s="74"/>
      <c r="D202" s="75"/>
    </row>
    <row r="203" spans="1:7" ht="14.4" thickBot="1">
      <c r="A203" s="45"/>
      <c r="B203" s="74" t="s">
        <v>193</v>
      </c>
      <c r="C203" s="74"/>
      <c r="D203" s="75"/>
    </row>
    <row r="204" spans="1:7" ht="53.4" customHeight="1" thickBot="1">
      <c r="A204" s="54" t="s">
        <v>37</v>
      </c>
      <c r="B204" s="74" t="s">
        <v>669</v>
      </c>
      <c r="C204" s="74"/>
      <c r="D204" s="75"/>
    </row>
    <row r="205" spans="1:7" ht="27" thickBot="1">
      <c r="A205" s="47" t="s">
        <v>38</v>
      </c>
      <c r="B205" s="48" t="s">
        <v>179</v>
      </c>
      <c r="C205" s="48" t="s">
        <v>119</v>
      </c>
      <c r="D205" s="40" t="s">
        <v>181</v>
      </c>
    </row>
    <row r="206" spans="1:7">
      <c r="A206" s="20"/>
      <c r="B206" s="25"/>
      <c r="C206" s="25"/>
      <c r="D206" s="25"/>
    </row>
    <row r="207" spans="1:7" ht="16.2" customHeight="1">
      <c r="A207" s="85" t="s">
        <v>41</v>
      </c>
      <c r="B207" s="85"/>
      <c r="C207" s="85"/>
      <c r="D207" s="25"/>
    </row>
    <row r="208" spans="1:7" ht="30" customHeight="1" thickBot="1">
      <c r="A208" s="88" t="s">
        <v>670</v>
      </c>
      <c r="B208" s="88"/>
      <c r="C208" s="88"/>
      <c r="D208" s="88"/>
      <c r="E208" s="88"/>
      <c r="F208" s="88"/>
      <c r="G208" s="88"/>
    </row>
    <row r="209" spans="1:4" ht="14.4" thickBot="1">
      <c r="A209" s="44" t="s">
        <v>36</v>
      </c>
      <c r="B209" s="74" t="s">
        <v>195</v>
      </c>
      <c r="C209" s="74"/>
      <c r="D209" s="75"/>
    </row>
    <row r="210" spans="1:4" ht="14.4" thickBot="1">
      <c r="A210" s="45"/>
      <c r="B210" s="74" t="s">
        <v>196</v>
      </c>
      <c r="C210" s="74"/>
      <c r="D210" s="75"/>
    </row>
    <row r="211" spans="1:4" ht="14.4" thickBot="1">
      <c r="A211" s="45"/>
      <c r="B211" s="74" t="s">
        <v>183</v>
      </c>
      <c r="C211" s="74"/>
      <c r="D211" s="75"/>
    </row>
    <row r="212" spans="1:4" ht="14.4" thickBot="1">
      <c r="A212" s="45"/>
      <c r="B212" s="74" t="s">
        <v>197</v>
      </c>
      <c r="C212" s="74"/>
      <c r="D212" s="75"/>
    </row>
    <row r="213" spans="1:4" ht="14.4" thickBot="1">
      <c r="A213" s="45"/>
      <c r="B213" s="74" t="s">
        <v>198</v>
      </c>
      <c r="C213" s="74"/>
      <c r="D213" s="75"/>
    </row>
    <row r="214" spans="1:4" ht="14.4" thickBot="1">
      <c r="A214" s="45"/>
      <c r="B214" s="74" t="s">
        <v>671</v>
      </c>
      <c r="C214" s="74"/>
      <c r="D214" s="75"/>
    </row>
    <row r="215" spans="1:4" ht="14.4" thickBot="1">
      <c r="A215" s="45"/>
      <c r="B215" s="74" t="s">
        <v>199</v>
      </c>
      <c r="C215" s="74"/>
      <c r="D215" s="75"/>
    </row>
    <row r="216" spans="1:4" ht="14.4" thickBot="1">
      <c r="A216" s="45"/>
      <c r="B216" s="74" t="s">
        <v>200</v>
      </c>
      <c r="C216" s="74"/>
      <c r="D216" s="75"/>
    </row>
    <row r="217" spans="1:4" ht="14.4" thickBot="1">
      <c r="A217" s="45"/>
      <c r="B217" s="74" t="s">
        <v>201</v>
      </c>
      <c r="C217" s="74"/>
      <c r="D217" s="75"/>
    </row>
    <row r="218" spans="1:4" ht="14.4" thickBot="1">
      <c r="A218" s="45"/>
      <c r="B218" s="74" t="s">
        <v>202</v>
      </c>
      <c r="C218" s="74"/>
      <c r="D218" s="75"/>
    </row>
    <row r="219" spans="1:4" ht="14.4" thickBot="1">
      <c r="A219" s="45"/>
      <c r="B219" s="74" t="s">
        <v>203</v>
      </c>
      <c r="C219" s="74"/>
      <c r="D219" s="75"/>
    </row>
    <row r="220" spans="1:4" ht="14.4" thickBot="1">
      <c r="A220" s="45"/>
      <c r="B220" s="74" t="s">
        <v>204</v>
      </c>
      <c r="C220" s="74"/>
      <c r="D220" s="75"/>
    </row>
    <row r="221" spans="1:4" ht="45.6" customHeight="1" thickBot="1">
      <c r="A221" s="54" t="s">
        <v>37</v>
      </c>
      <c r="B221" s="74" t="s">
        <v>672</v>
      </c>
      <c r="C221" s="74"/>
      <c r="D221" s="75"/>
    </row>
    <row r="222" spans="1:4" ht="27" thickBot="1">
      <c r="A222" s="47" t="s">
        <v>38</v>
      </c>
      <c r="B222" s="48" t="s">
        <v>118</v>
      </c>
      <c r="C222" s="48" t="s">
        <v>119</v>
      </c>
      <c r="D222" s="40" t="s">
        <v>170</v>
      </c>
    </row>
    <row r="223" spans="1:4">
      <c r="A223" s="20"/>
      <c r="B223" s="25"/>
      <c r="C223" s="25"/>
      <c r="D223" s="25"/>
    </row>
    <row r="224" spans="1:4" ht="14.4" customHeight="1">
      <c r="A224" s="85" t="s">
        <v>45</v>
      </c>
      <c r="B224" s="85"/>
      <c r="C224" s="85"/>
      <c r="D224" s="25"/>
    </row>
    <row r="225" spans="1:7" ht="27.6" customHeight="1" thickBot="1">
      <c r="A225" s="88" t="s">
        <v>673</v>
      </c>
      <c r="B225" s="88"/>
      <c r="C225" s="88"/>
      <c r="D225" s="88"/>
      <c r="E225" s="88"/>
      <c r="F225" s="88"/>
      <c r="G225" s="88"/>
    </row>
    <row r="226" spans="1:7" ht="14.4" thickBot="1">
      <c r="A226" s="44" t="s">
        <v>36</v>
      </c>
      <c r="B226" s="74" t="s">
        <v>151</v>
      </c>
      <c r="C226" s="74"/>
      <c r="D226" s="75"/>
    </row>
    <row r="227" spans="1:7" ht="14.4" thickBot="1">
      <c r="A227" s="45"/>
      <c r="B227" s="74" t="s">
        <v>205</v>
      </c>
      <c r="C227" s="74"/>
      <c r="D227" s="75"/>
    </row>
    <row r="228" spans="1:7" ht="14.4" thickBot="1">
      <c r="A228" s="45"/>
      <c r="B228" s="74" t="s">
        <v>206</v>
      </c>
      <c r="C228" s="74"/>
      <c r="D228" s="75"/>
    </row>
    <row r="229" spans="1:7" s="22" customFormat="1" ht="14.4" thickBot="1">
      <c r="A229" s="55"/>
      <c r="B229" s="74" t="s">
        <v>674</v>
      </c>
      <c r="C229" s="108"/>
      <c r="D229" s="109"/>
    </row>
    <row r="230" spans="1:7" ht="14.4" thickBot="1">
      <c r="A230" s="45"/>
      <c r="B230" s="74" t="s">
        <v>207</v>
      </c>
      <c r="C230" s="74"/>
      <c r="D230" s="75"/>
    </row>
    <row r="231" spans="1:7" ht="14.4" thickBot="1">
      <c r="A231" s="45"/>
      <c r="B231" s="74" t="s">
        <v>675</v>
      </c>
      <c r="C231" s="74"/>
      <c r="D231" s="75"/>
    </row>
    <row r="232" spans="1:7" ht="14.4" thickBot="1">
      <c r="A232" s="45"/>
      <c r="B232" s="74" t="s">
        <v>208</v>
      </c>
      <c r="C232" s="74"/>
      <c r="D232" s="75"/>
    </row>
    <row r="233" spans="1:7" ht="14.4" thickBot="1">
      <c r="A233" s="45"/>
      <c r="B233" s="74" t="s">
        <v>209</v>
      </c>
      <c r="C233" s="74"/>
      <c r="D233" s="75"/>
    </row>
    <row r="234" spans="1:7" ht="30" customHeight="1" thickBot="1">
      <c r="A234" s="45"/>
      <c r="B234" s="74" t="s">
        <v>676</v>
      </c>
      <c r="C234" s="74"/>
      <c r="D234" s="75"/>
    </row>
    <row r="235" spans="1:7" ht="14.4" thickBot="1">
      <c r="A235" s="45"/>
      <c r="B235" s="74" t="s">
        <v>210</v>
      </c>
      <c r="C235" s="74"/>
      <c r="D235" s="75"/>
    </row>
    <row r="236" spans="1:7" ht="14.4" thickBot="1">
      <c r="A236" s="45"/>
      <c r="B236" s="74" t="s">
        <v>677</v>
      </c>
      <c r="C236" s="74"/>
      <c r="D236" s="75"/>
    </row>
    <row r="237" spans="1:7" ht="14.4" thickBot="1">
      <c r="A237" s="45"/>
      <c r="B237" s="74" t="s">
        <v>211</v>
      </c>
      <c r="C237" s="74"/>
      <c r="D237" s="75"/>
    </row>
    <row r="238" spans="1:7" ht="14.4" thickBot="1">
      <c r="A238" s="45"/>
      <c r="B238" s="74" t="s">
        <v>212</v>
      </c>
      <c r="C238" s="74"/>
      <c r="D238" s="75"/>
    </row>
    <row r="239" spans="1:7" ht="43.8" customHeight="1" thickBot="1">
      <c r="A239" s="47" t="s">
        <v>37</v>
      </c>
      <c r="B239" s="80" t="s">
        <v>678</v>
      </c>
      <c r="C239" s="74"/>
      <c r="D239" s="75"/>
    </row>
    <row r="240" spans="1:7" ht="27" thickBot="1">
      <c r="A240" s="47" t="s">
        <v>38</v>
      </c>
      <c r="B240" s="48" t="s">
        <v>179</v>
      </c>
      <c r="C240" s="48" t="s">
        <v>119</v>
      </c>
      <c r="D240" s="40" t="s">
        <v>181</v>
      </c>
    </row>
    <row r="241" spans="1:7">
      <c r="A241" s="19"/>
      <c r="B241" s="19"/>
      <c r="C241" s="19"/>
      <c r="D241" s="29"/>
    </row>
    <row r="242" spans="1:7">
      <c r="A242" s="19"/>
      <c r="B242" s="19"/>
      <c r="C242" s="19"/>
      <c r="D242" s="29"/>
    </row>
    <row r="243" spans="1:7" ht="18" customHeight="1">
      <c r="A243" s="87" t="s">
        <v>627</v>
      </c>
      <c r="B243" s="129" t="s">
        <v>70</v>
      </c>
      <c r="C243" s="130"/>
      <c r="D243" s="33" t="s">
        <v>71</v>
      </c>
    </row>
    <row r="244" spans="1:7" ht="66" customHeight="1">
      <c r="A244" s="87"/>
      <c r="B244" s="71" t="s">
        <v>633</v>
      </c>
      <c r="C244" s="71"/>
      <c r="D244" s="66" t="s">
        <v>679</v>
      </c>
    </row>
    <row r="245" spans="1:7" ht="28.2" customHeight="1">
      <c r="A245" s="87"/>
      <c r="B245" s="71" t="s">
        <v>634</v>
      </c>
      <c r="C245" s="71"/>
      <c r="D245" s="31"/>
    </row>
    <row r="246" spans="1:7" ht="84" customHeight="1">
      <c r="A246" s="87"/>
      <c r="B246" s="71" t="s">
        <v>680</v>
      </c>
      <c r="C246" s="71"/>
      <c r="D246"/>
    </row>
    <row r="247" spans="1:7" ht="56.4" customHeight="1">
      <c r="A247" s="87"/>
      <c r="B247" s="71" t="s">
        <v>635</v>
      </c>
      <c r="C247" s="71"/>
      <c r="D247" s="28"/>
    </row>
    <row r="248" spans="1:7" ht="44.4" customHeight="1">
      <c r="A248" s="87"/>
      <c r="B248" s="71" t="s">
        <v>636</v>
      </c>
      <c r="C248" s="71"/>
      <c r="D248" s="26"/>
    </row>
    <row r="249" spans="1:7" ht="30" customHeight="1">
      <c r="A249" s="87"/>
      <c r="B249" s="71" t="s">
        <v>681</v>
      </c>
      <c r="C249" s="71"/>
      <c r="D249" s="26"/>
    </row>
    <row r="250" spans="1:7" ht="30.6" customHeight="1">
      <c r="A250" s="87"/>
      <c r="B250" s="71" t="s">
        <v>637</v>
      </c>
      <c r="C250" s="71"/>
      <c r="D250" s="26"/>
    </row>
    <row r="251" spans="1:7" ht="30.6" customHeight="1">
      <c r="A251" s="87"/>
      <c r="B251" s="71" t="s">
        <v>638</v>
      </c>
      <c r="C251" s="71"/>
      <c r="D251" s="26"/>
    </row>
    <row r="252" spans="1:7">
      <c r="A252" s="20"/>
      <c r="B252" s="25"/>
      <c r="C252" s="25"/>
      <c r="D252" s="25"/>
    </row>
    <row r="253" spans="1:7" ht="14.4" customHeight="1">
      <c r="A253" s="85" t="s">
        <v>682</v>
      </c>
      <c r="B253" s="85"/>
      <c r="C253" s="85"/>
      <c r="D253" s="85"/>
    </row>
    <row r="254" spans="1:7" ht="12" customHeight="1">
      <c r="A254" s="85" t="s">
        <v>35</v>
      </c>
      <c r="B254" s="85"/>
      <c r="C254" s="25"/>
      <c r="D254" s="25"/>
    </row>
    <row r="255" spans="1:7" ht="31.2" customHeight="1" thickBot="1">
      <c r="A255" s="79" t="s">
        <v>683</v>
      </c>
      <c r="B255" s="79"/>
      <c r="C255" s="79"/>
      <c r="D255" s="79"/>
      <c r="E255" s="79"/>
      <c r="F255" s="79"/>
      <c r="G255" s="79"/>
    </row>
    <row r="256" spans="1:7" ht="14.4" thickBot="1">
      <c r="A256" s="44" t="s">
        <v>36</v>
      </c>
      <c r="B256" s="74" t="s">
        <v>213</v>
      </c>
      <c r="C256" s="74"/>
      <c r="D256" s="75"/>
    </row>
    <row r="257" spans="1:7" ht="14.4" thickBot="1">
      <c r="A257" s="45"/>
      <c r="B257" s="74" t="s">
        <v>323</v>
      </c>
      <c r="C257" s="74"/>
      <c r="D257" s="75"/>
    </row>
    <row r="258" spans="1:7" ht="14.4" thickBot="1">
      <c r="A258" s="45"/>
      <c r="B258" s="74" t="s">
        <v>214</v>
      </c>
      <c r="C258" s="74"/>
      <c r="D258" s="75"/>
    </row>
    <row r="259" spans="1:7" ht="27" customHeight="1" thickBot="1">
      <c r="A259" s="45"/>
      <c r="B259" s="74" t="s">
        <v>215</v>
      </c>
      <c r="C259" s="74"/>
      <c r="D259" s="75"/>
    </row>
    <row r="260" spans="1:7" ht="14.4" thickBot="1">
      <c r="A260" s="45"/>
      <c r="B260" s="74" t="s">
        <v>216</v>
      </c>
      <c r="C260" s="74"/>
      <c r="D260" s="75"/>
    </row>
    <row r="261" spans="1:7" ht="14.4" thickBot="1">
      <c r="A261" s="45"/>
      <c r="B261" s="74" t="s">
        <v>217</v>
      </c>
      <c r="C261" s="74"/>
      <c r="D261" s="75"/>
    </row>
    <row r="262" spans="1:7" ht="85.2" customHeight="1" thickBot="1">
      <c r="A262" s="54" t="s">
        <v>37</v>
      </c>
      <c r="B262" s="74" t="s">
        <v>684</v>
      </c>
      <c r="C262" s="74"/>
      <c r="D262" s="75"/>
    </row>
    <row r="263" spans="1:7" ht="27" thickBot="1">
      <c r="A263" s="47" t="s">
        <v>38</v>
      </c>
      <c r="B263" s="48" t="s">
        <v>118</v>
      </c>
      <c r="C263" s="48" t="s">
        <v>119</v>
      </c>
      <c r="D263" s="40" t="s">
        <v>120</v>
      </c>
    </row>
    <row r="264" spans="1:7">
      <c r="A264" s="20"/>
      <c r="B264" s="25"/>
      <c r="C264" s="25"/>
      <c r="D264" s="25"/>
    </row>
    <row r="265" spans="1:7" ht="13.8" customHeight="1">
      <c r="A265" s="85" t="s">
        <v>51</v>
      </c>
      <c r="B265" s="85"/>
      <c r="C265" s="85"/>
      <c r="D265" s="25"/>
    </row>
    <row r="266" spans="1:7" ht="29.4" customHeight="1" thickBot="1">
      <c r="A266" s="88" t="s">
        <v>52</v>
      </c>
      <c r="B266" s="88"/>
      <c r="C266" s="88"/>
      <c r="D266" s="88"/>
      <c r="E266" s="88"/>
      <c r="F266" s="88"/>
      <c r="G266" s="88"/>
    </row>
    <row r="267" spans="1:7" ht="14.4" thickBot="1">
      <c r="A267" s="44" t="s">
        <v>36</v>
      </c>
      <c r="B267" s="74" t="s">
        <v>218</v>
      </c>
      <c r="C267" s="74"/>
      <c r="D267" s="75"/>
    </row>
    <row r="268" spans="1:7" ht="14.4" thickBot="1">
      <c r="A268" s="45"/>
      <c r="B268" s="74" t="s">
        <v>685</v>
      </c>
      <c r="C268" s="74"/>
      <c r="D268" s="75"/>
    </row>
    <row r="269" spans="1:7" ht="14.4" thickBot="1">
      <c r="A269" s="45"/>
      <c r="B269" s="74" t="s">
        <v>686</v>
      </c>
      <c r="C269" s="74"/>
      <c r="D269" s="75"/>
    </row>
    <row r="270" spans="1:7" ht="14.4" thickBot="1">
      <c r="A270" s="45"/>
      <c r="B270" s="74" t="s">
        <v>219</v>
      </c>
      <c r="C270" s="74"/>
      <c r="D270" s="75"/>
    </row>
    <row r="271" spans="1:7" ht="14.4" thickBot="1">
      <c r="A271" s="45"/>
      <c r="B271" s="74" t="s">
        <v>220</v>
      </c>
      <c r="C271" s="74"/>
      <c r="D271" s="75"/>
    </row>
    <row r="272" spans="1:7" ht="14.4" thickBot="1">
      <c r="A272" s="45"/>
      <c r="B272" s="74" t="s">
        <v>221</v>
      </c>
      <c r="C272" s="74"/>
      <c r="D272" s="75"/>
    </row>
    <row r="273" spans="1:7" ht="40.799999999999997" customHeight="1" thickBot="1">
      <c r="A273" s="47" t="s">
        <v>37</v>
      </c>
      <c r="B273" s="80" t="s">
        <v>222</v>
      </c>
      <c r="C273" s="74"/>
      <c r="D273" s="75"/>
    </row>
    <row r="274" spans="1:7" ht="27" thickBot="1">
      <c r="A274" s="47" t="s">
        <v>38</v>
      </c>
      <c r="B274" s="48" t="s">
        <v>179</v>
      </c>
      <c r="C274" s="48" t="s">
        <v>119</v>
      </c>
      <c r="D274" s="40" t="s">
        <v>181</v>
      </c>
    </row>
    <row r="275" spans="1:7">
      <c r="A275" s="20"/>
      <c r="B275" s="25"/>
      <c r="C275" s="25"/>
      <c r="D275" s="25"/>
    </row>
    <row r="276" spans="1:7" ht="27.6" customHeight="1" thickBot="1">
      <c r="A276" s="79" t="s">
        <v>53</v>
      </c>
      <c r="B276" s="79"/>
      <c r="C276" s="79"/>
      <c r="D276" s="79"/>
      <c r="E276" s="79"/>
      <c r="F276" s="79"/>
      <c r="G276" s="79"/>
    </row>
    <row r="277" spans="1:7" ht="28.8" customHeight="1" thickBot="1">
      <c r="A277" s="44" t="s">
        <v>36</v>
      </c>
      <c r="B277" s="74" t="s">
        <v>223</v>
      </c>
      <c r="C277" s="74"/>
      <c r="D277" s="75"/>
    </row>
    <row r="278" spans="1:7" ht="14.4" thickBot="1">
      <c r="A278" s="45"/>
      <c r="B278" s="74" t="s">
        <v>216</v>
      </c>
      <c r="C278" s="74"/>
      <c r="D278" s="75"/>
    </row>
    <row r="279" spans="1:7" ht="14.4" thickBot="1">
      <c r="A279" s="45"/>
      <c r="B279" s="74" t="s">
        <v>224</v>
      </c>
      <c r="C279" s="74"/>
      <c r="D279" s="75"/>
    </row>
    <row r="280" spans="1:7" ht="14.4" thickBot="1">
      <c r="A280" s="45"/>
      <c r="B280" s="74" t="s">
        <v>225</v>
      </c>
      <c r="C280" s="74"/>
      <c r="D280" s="75"/>
    </row>
    <row r="281" spans="1:7" ht="14.4" thickBot="1">
      <c r="A281" s="45"/>
      <c r="B281" s="74" t="s">
        <v>226</v>
      </c>
      <c r="C281" s="74"/>
      <c r="D281" s="75"/>
    </row>
    <row r="282" spans="1:7" ht="14.4" thickBot="1">
      <c r="A282" s="45"/>
      <c r="B282" s="74" t="s">
        <v>227</v>
      </c>
      <c r="C282" s="74"/>
      <c r="D282" s="75"/>
    </row>
    <row r="283" spans="1:7" ht="14.4" thickBot="1">
      <c r="A283" s="45"/>
      <c r="B283" s="74" t="s">
        <v>228</v>
      </c>
      <c r="C283" s="74"/>
      <c r="D283" s="75"/>
    </row>
    <row r="284" spans="1:7" ht="14.4" thickBot="1">
      <c r="A284" s="53"/>
      <c r="B284" s="74" t="s">
        <v>687</v>
      </c>
      <c r="C284" s="74"/>
      <c r="D284" s="75"/>
    </row>
    <row r="285" spans="1:7" ht="31.2" customHeight="1" thickBot="1">
      <c r="A285" s="47" t="s">
        <v>37</v>
      </c>
      <c r="B285" s="80" t="s">
        <v>229</v>
      </c>
      <c r="C285" s="74"/>
      <c r="D285" s="75"/>
    </row>
    <row r="286" spans="1:7" ht="27" thickBot="1">
      <c r="A286" s="47" t="s">
        <v>38</v>
      </c>
      <c r="B286" s="48" t="s">
        <v>118</v>
      </c>
      <c r="C286" s="48" t="s">
        <v>119</v>
      </c>
      <c r="D286" s="40" t="s">
        <v>120</v>
      </c>
    </row>
    <row r="287" spans="1:7">
      <c r="A287" s="20"/>
      <c r="B287" s="25"/>
      <c r="C287" s="25"/>
      <c r="D287" s="25"/>
    </row>
    <row r="288" spans="1:7" ht="15" customHeight="1">
      <c r="A288" s="85" t="s">
        <v>688</v>
      </c>
      <c r="B288" s="85"/>
      <c r="C288" s="85"/>
      <c r="D288" s="25"/>
    </row>
    <row r="289" spans="1:7" ht="25.2" customHeight="1" thickBot="1">
      <c r="A289" s="79" t="s">
        <v>689</v>
      </c>
      <c r="B289" s="79"/>
      <c r="C289" s="79"/>
      <c r="D289" s="79"/>
      <c r="E289" s="79"/>
      <c r="F289" s="79"/>
      <c r="G289" s="79"/>
    </row>
    <row r="290" spans="1:7" ht="14.4" thickBot="1">
      <c r="A290" s="44" t="s">
        <v>36</v>
      </c>
      <c r="B290" s="74" t="s">
        <v>230</v>
      </c>
      <c r="C290" s="74"/>
      <c r="D290" s="75"/>
    </row>
    <row r="291" spans="1:7" ht="14.4" thickBot="1">
      <c r="A291" s="45"/>
      <c r="B291" s="74" t="s">
        <v>231</v>
      </c>
      <c r="C291" s="74"/>
      <c r="D291" s="75"/>
    </row>
    <row r="292" spans="1:7" ht="14.4" thickBot="1">
      <c r="A292" s="45"/>
      <c r="B292" s="74" t="s">
        <v>232</v>
      </c>
      <c r="C292" s="74"/>
      <c r="D292" s="75"/>
    </row>
    <row r="293" spans="1:7" ht="14.4" thickBot="1">
      <c r="A293" s="45"/>
      <c r="B293" s="74" t="s">
        <v>233</v>
      </c>
      <c r="C293" s="74"/>
      <c r="D293" s="75"/>
    </row>
    <row r="294" spans="1:7" ht="14.4" thickBot="1">
      <c r="A294" s="45"/>
      <c r="B294" s="74" t="s">
        <v>234</v>
      </c>
      <c r="C294" s="74"/>
      <c r="D294" s="75"/>
    </row>
    <row r="295" spans="1:7" ht="14.4" thickBot="1">
      <c r="A295" s="47" t="s">
        <v>37</v>
      </c>
      <c r="B295" s="80" t="s">
        <v>235</v>
      </c>
      <c r="C295" s="74"/>
      <c r="D295" s="75"/>
    </row>
    <row r="296" spans="1:7" ht="27" thickBot="1">
      <c r="A296" s="47" t="s">
        <v>38</v>
      </c>
      <c r="B296" s="48" t="s">
        <v>179</v>
      </c>
      <c r="C296" s="48" t="s">
        <v>119</v>
      </c>
      <c r="D296" s="40" t="s">
        <v>181</v>
      </c>
    </row>
    <row r="297" spans="1:7">
      <c r="A297" s="20"/>
      <c r="B297" s="25"/>
      <c r="C297" s="25"/>
      <c r="D297" s="25"/>
    </row>
    <row r="298" spans="1:7" ht="14.4" customHeight="1">
      <c r="A298" s="85" t="s">
        <v>690</v>
      </c>
      <c r="B298" s="85"/>
      <c r="C298" s="85"/>
      <c r="D298" s="85"/>
    </row>
    <row r="299" spans="1:7" ht="16.2" customHeight="1">
      <c r="A299" s="85" t="s">
        <v>35</v>
      </c>
      <c r="B299" s="85"/>
      <c r="C299" s="25"/>
      <c r="D299" s="25"/>
    </row>
    <row r="300" spans="1:7" ht="41.4" customHeight="1" thickBot="1">
      <c r="A300" s="79" t="s">
        <v>691</v>
      </c>
      <c r="B300" s="79"/>
      <c r="C300" s="79"/>
      <c r="D300" s="79"/>
      <c r="E300" s="79"/>
      <c r="F300" s="79"/>
      <c r="G300" s="79"/>
    </row>
    <row r="301" spans="1:7" ht="14.4" thickBot="1">
      <c r="A301" s="44" t="s">
        <v>36</v>
      </c>
      <c r="B301" s="74" t="s">
        <v>236</v>
      </c>
      <c r="C301" s="74"/>
      <c r="D301" s="75"/>
    </row>
    <row r="302" spans="1:7" ht="14.4" thickBot="1">
      <c r="A302" s="45"/>
      <c r="B302" s="74" t="s">
        <v>237</v>
      </c>
      <c r="C302" s="74"/>
      <c r="D302" s="75"/>
    </row>
    <row r="303" spans="1:7" ht="16.8" customHeight="1" thickBot="1">
      <c r="A303" s="53"/>
      <c r="B303" s="74" t="s">
        <v>238</v>
      </c>
      <c r="C303" s="74"/>
      <c r="D303" s="75"/>
    </row>
    <row r="304" spans="1:7" ht="76.2" customHeight="1" thickBot="1">
      <c r="A304" s="47" t="s">
        <v>37</v>
      </c>
      <c r="B304" s="80" t="s">
        <v>692</v>
      </c>
      <c r="C304" s="74"/>
      <c r="D304" s="75"/>
    </row>
    <row r="305" spans="1:7" ht="27" thickBot="1">
      <c r="A305" s="47" t="s">
        <v>38</v>
      </c>
      <c r="B305" s="48" t="s">
        <v>118</v>
      </c>
      <c r="C305" s="48" t="s">
        <v>119</v>
      </c>
      <c r="D305" s="40" t="s">
        <v>120</v>
      </c>
    </row>
    <row r="306" spans="1:7">
      <c r="A306" s="20"/>
      <c r="B306" s="25"/>
      <c r="C306" s="25"/>
      <c r="D306" s="25"/>
    </row>
    <row r="307" spans="1:7" ht="29.4" customHeight="1" thickBot="1">
      <c r="A307" s="79" t="s">
        <v>693</v>
      </c>
      <c r="B307" s="79"/>
      <c r="C307" s="79"/>
      <c r="D307" s="79"/>
      <c r="E307" s="79"/>
      <c r="F307" s="79"/>
      <c r="G307" s="79"/>
    </row>
    <row r="308" spans="1:7" ht="14.4" thickBot="1">
      <c r="A308" s="44" t="s">
        <v>36</v>
      </c>
      <c r="B308" s="74" t="s">
        <v>239</v>
      </c>
      <c r="C308" s="74"/>
      <c r="D308" s="75"/>
    </row>
    <row r="309" spans="1:7" ht="14.4" thickBot="1">
      <c r="A309" s="45"/>
      <c r="B309" s="74" t="s">
        <v>240</v>
      </c>
      <c r="C309" s="74"/>
      <c r="D309" s="75"/>
    </row>
    <row r="310" spans="1:7" ht="14.4" thickBot="1">
      <c r="A310" s="45"/>
      <c r="B310" s="74" t="s">
        <v>241</v>
      </c>
      <c r="C310" s="74"/>
      <c r="D310" s="75"/>
    </row>
    <row r="311" spans="1:7" ht="14.4" thickBot="1">
      <c r="A311" s="45"/>
      <c r="B311" s="74" t="s">
        <v>242</v>
      </c>
      <c r="C311" s="74"/>
      <c r="D311" s="75"/>
    </row>
    <row r="312" spans="1:7" ht="27.6" customHeight="1" thickBot="1">
      <c r="A312" s="45"/>
      <c r="B312" s="74" t="s">
        <v>243</v>
      </c>
      <c r="C312" s="74"/>
      <c r="D312" s="75"/>
    </row>
    <row r="313" spans="1:7" ht="14.4" thickBot="1">
      <c r="A313" s="45"/>
      <c r="B313" s="74" t="s">
        <v>244</v>
      </c>
      <c r="C313" s="74"/>
      <c r="D313" s="75"/>
    </row>
    <row r="314" spans="1:7" ht="14.4" thickBot="1">
      <c r="A314" s="45"/>
      <c r="B314" s="74" t="s">
        <v>245</v>
      </c>
      <c r="C314" s="74"/>
      <c r="D314" s="75"/>
    </row>
    <row r="315" spans="1:7" ht="14.4" thickBot="1">
      <c r="A315" s="45"/>
      <c r="B315" s="86" t="s">
        <v>246</v>
      </c>
      <c r="C315" s="74"/>
      <c r="D315" s="75"/>
    </row>
    <row r="316" spans="1:7" ht="41.4" customHeight="1" thickBot="1">
      <c r="A316" s="54" t="s">
        <v>37</v>
      </c>
      <c r="B316" s="74" t="s">
        <v>249</v>
      </c>
      <c r="C316" s="74"/>
      <c r="D316" s="75"/>
    </row>
    <row r="317" spans="1:7" ht="27" thickBot="1">
      <c r="A317" s="47" t="s">
        <v>38</v>
      </c>
      <c r="B317" s="48" t="s">
        <v>118</v>
      </c>
      <c r="C317" s="48" t="s">
        <v>119</v>
      </c>
      <c r="D317" s="40" t="s">
        <v>120</v>
      </c>
    </row>
    <row r="318" spans="1:7">
      <c r="A318" s="20"/>
      <c r="B318" s="25"/>
      <c r="C318" s="25"/>
      <c r="D318" s="25"/>
    </row>
    <row r="319" spans="1:7" ht="15" customHeight="1">
      <c r="A319" s="85" t="s">
        <v>51</v>
      </c>
      <c r="B319" s="85"/>
      <c r="C319" s="85"/>
      <c r="D319" s="25"/>
    </row>
    <row r="320" spans="1:7" ht="41.4" customHeight="1" thickBot="1">
      <c r="A320" s="105" t="s">
        <v>694</v>
      </c>
      <c r="B320" s="106"/>
      <c r="C320" s="106"/>
      <c r="D320" s="106"/>
      <c r="E320" s="106"/>
      <c r="F320" s="106"/>
      <c r="G320" s="107"/>
    </row>
    <row r="321" spans="1:7" ht="14.4" thickBot="1">
      <c r="A321" s="44" t="s">
        <v>36</v>
      </c>
      <c r="B321" s="74" t="s">
        <v>250</v>
      </c>
      <c r="C321" s="74"/>
      <c r="D321" s="75"/>
      <c r="E321" s="56"/>
      <c r="F321" s="56"/>
      <c r="G321" s="57"/>
    </row>
    <row r="322" spans="1:7" ht="14.4" thickBot="1">
      <c r="A322" s="45"/>
      <c r="B322" s="74" t="s">
        <v>695</v>
      </c>
      <c r="C322" s="74"/>
      <c r="D322" s="75"/>
      <c r="E322" s="56"/>
      <c r="F322" s="56"/>
      <c r="G322" s="57"/>
    </row>
    <row r="323" spans="1:7" ht="14.4" thickBot="1">
      <c r="A323" s="45"/>
      <c r="B323" s="74" t="s">
        <v>696</v>
      </c>
      <c r="C323" s="74"/>
      <c r="D323" s="75"/>
      <c r="E323" s="56"/>
      <c r="F323" s="56"/>
      <c r="G323" s="57"/>
    </row>
    <row r="324" spans="1:7" ht="48" customHeight="1" thickBot="1">
      <c r="A324" s="54" t="s">
        <v>37</v>
      </c>
      <c r="B324" s="74" t="s">
        <v>697</v>
      </c>
      <c r="C324" s="74"/>
      <c r="D324" s="75"/>
      <c r="E324" s="56"/>
      <c r="F324" s="56"/>
      <c r="G324" s="57"/>
    </row>
    <row r="325" spans="1:7" ht="27" thickBot="1">
      <c r="A325" s="60" t="s">
        <v>38</v>
      </c>
      <c r="B325" s="48" t="s">
        <v>179</v>
      </c>
      <c r="C325" s="48" t="s">
        <v>119</v>
      </c>
      <c r="D325" s="40" t="s">
        <v>181</v>
      </c>
      <c r="E325" s="58"/>
      <c r="F325" s="58"/>
      <c r="G325" s="59"/>
    </row>
    <row r="326" spans="1:7">
      <c r="A326" s="20"/>
      <c r="B326" s="25"/>
      <c r="C326" s="25"/>
      <c r="D326" s="25"/>
    </row>
    <row r="327" spans="1:7" ht="16.8" customHeight="1">
      <c r="A327" s="85" t="s">
        <v>698</v>
      </c>
      <c r="B327" s="85"/>
      <c r="C327" s="85"/>
      <c r="D327" s="25"/>
    </row>
    <row r="328" spans="1:7" ht="33" customHeight="1" thickBot="1">
      <c r="A328" s="79" t="s">
        <v>699</v>
      </c>
      <c r="B328" s="79"/>
      <c r="C328" s="79"/>
      <c r="D328" s="79"/>
      <c r="E328" s="79"/>
      <c r="F328" s="79"/>
      <c r="G328" s="79"/>
    </row>
    <row r="329" spans="1:7" ht="30" customHeight="1" thickBot="1">
      <c r="A329" s="44" t="s">
        <v>36</v>
      </c>
      <c r="B329" s="74" t="s">
        <v>700</v>
      </c>
      <c r="C329" s="74"/>
      <c r="D329" s="75"/>
    </row>
    <row r="330" spans="1:7" ht="14.4" customHeight="1" thickBot="1">
      <c r="A330" s="44" t="s">
        <v>37</v>
      </c>
      <c r="B330" s="72" t="s">
        <v>701</v>
      </c>
      <c r="C330" s="72"/>
      <c r="D330" s="73"/>
    </row>
    <row r="331" spans="1:7" ht="17.399999999999999" customHeight="1" thickBot="1">
      <c r="A331" s="45"/>
      <c r="B331" s="72" t="s">
        <v>702</v>
      </c>
      <c r="C331" s="72"/>
      <c r="D331" s="73"/>
    </row>
    <row r="332" spans="1:7" ht="30.6" customHeight="1" thickBot="1">
      <c r="A332" s="46"/>
      <c r="B332" s="72" t="s">
        <v>297</v>
      </c>
      <c r="C332" s="72"/>
      <c r="D332" s="73"/>
    </row>
    <row r="333" spans="1:7" ht="27" thickBot="1">
      <c r="A333" s="47" t="s">
        <v>38</v>
      </c>
      <c r="B333" s="48" t="s">
        <v>179</v>
      </c>
      <c r="C333" s="48" t="s">
        <v>119</v>
      </c>
      <c r="D333" s="40" t="s">
        <v>181</v>
      </c>
    </row>
    <row r="334" spans="1:7">
      <c r="A334" s="20"/>
      <c r="B334" s="25"/>
      <c r="C334" s="25"/>
      <c r="D334" s="25"/>
    </row>
    <row r="335" spans="1:7" ht="15.6" customHeight="1">
      <c r="A335" s="85" t="s">
        <v>54</v>
      </c>
      <c r="B335" s="85"/>
      <c r="C335" s="85"/>
      <c r="D335" s="85"/>
    </row>
    <row r="336" spans="1:7" ht="13.8" customHeight="1">
      <c r="A336" s="85" t="s">
        <v>35</v>
      </c>
      <c r="B336" s="85"/>
      <c r="C336" s="25"/>
      <c r="D336" s="25"/>
    </row>
    <row r="337" spans="1:7" ht="18" customHeight="1" thickBot="1">
      <c r="A337" s="85" t="s">
        <v>703</v>
      </c>
      <c r="B337" s="85"/>
      <c r="C337" s="85"/>
      <c r="D337" s="85"/>
    </row>
    <row r="338" spans="1:7" ht="14.4" thickBot="1">
      <c r="A338" s="44" t="s">
        <v>36</v>
      </c>
      <c r="B338" s="74" t="s">
        <v>704</v>
      </c>
      <c r="C338" s="74"/>
      <c r="D338" s="75"/>
    </row>
    <row r="339" spans="1:7" ht="14.4" thickBot="1">
      <c r="A339" s="45"/>
      <c r="B339" s="74" t="s">
        <v>298</v>
      </c>
      <c r="C339" s="74"/>
      <c r="D339" s="75"/>
    </row>
    <row r="340" spans="1:7" ht="14.4" thickBot="1">
      <c r="A340" s="53"/>
      <c r="B340" s="74" t="s">
        <v>299</v>
      </c>
      <c r="C340" s="74"/>
      <c r="D340" s="75"/>
    </row>
    <row r="341" spans="1:7" ht="48.6" customHeight="1" thickBot="1">
      <c r="A341" s="47" t="s">
        <v>37</v>
      </c>
      <c r="B341" s="80" t="s">
        <v>300</v>
      </c>
      <c r="C341" s="74"/>
      <c r="D341" s="75"/>
    </row>
    <row r="342" spans="1:7" ht="27" thickBot="1">
      <c r="A342" s="47" t="s">
        <v>38</v>
      </c>
      <c r="B342" s="48" t="s">
        <v>118</v>
      </c>
      <c r="C342" s="48" t="s">
        <v>119</v>
      </c>
      <c r="D342" s="40" t="s">
        <v>120</v>
      </c>
    </row>
    <row r="343" spans="1:7">
      <c r="A343" s="20"/>
      <c r="B343" s="25"/>
      <c r="C343" s="25"/>
      <c r="D343" s="25"/>
    </row>
    <row r="344" spans="1:7" ht="44.4" customHeight="1" thickBot="1">
      <c r="A344" s="88" t="s">
        <v>705</v>
      </c>
      <c r="B344" s="88"/>
      <c r="C344" s="88"/>
      <c r="D344" s="88"/>
      <c r="E344" s="88"/>
      <c r="F344" s="88"/>
      <c r="G344" s="88"/>
    </row>
    <row r="345" spans="1:7" ht="14.4" thickBot="1">
      <c r="A345" s="44" t="s">
        <v>36</v>
      </c>
      <c r="B345" s="74" t="s">
        <v>301</v>
      </c>
      <c r="C345" s="74"/>
      <c r="D345" s="75"/>
    </row>
    <row r="346" spans="1:7" ht="14.4" thickBot="1">
      <c r="A346" s="45"/>
      <c r="B346" s="74" t="s">
        <v>302</v>
      </c>
      <c r="C346" s="74"/>
      <c r="D346" s="75"/>
    </row>
    <row r="347" spans="1:7" ht="28.8" customHeight="1" thickBot="1">
      <c r="A347" s="45"/>
      <c r="B347" s="74" t="s">
        <v>305</v>
      </c>
      <c r="C347" s="74"/>
      <c r="D347" s="75"/>
    </row>
    <row r="348" spans="1:7" ht="14.4" thickBot="1">
      <c r="A348" s="45"/>
      <c r="B348" s="74" t="s">
        <v>303</v>
      </c>
      <c r="C348" s="74"/>
      <c r="D348" s="75"/>
    </row>
    <row r="349" spans="1:7" ht="14.4" thickBot="1">
      <c r="A349" s="45"/>
      <c r="B349" s="74" t="s">
        <v>304</v>
      </c>
      <c r="C349" s="74"/>
      <c r="D349" s="75"/>
    </row>
    <row r="350" spans="1:7" ht="16.2" customHeight="1" thickBot="1">
      <c r="A350" s="45"/>
      <c r="B350" s="74" t="s">
        <v>306</v>
      </c>
      <c r="C350" s="74"/>
      <c r="D350" s="75"/>
    </row>
    <row r="351" spans="1:7" ht="14.4" thickBot="1">
      <c r="A351" s="45"/>
      <c r="B351" s="74" t="s">
        <v>307</v>
      </c>
      <c r="C351" s="74"/>
      <c r="D351" s="75"/>
    </row>
    <row r="352" spans="1:7" ht="14.4" thickBot="1">
      <c r="A352" s="45"/>
      <c r="B352" s="74" t="s">
        <v>308</v>
      </c>
      <c r="C352" s="74"/>
      <c r="D352" s="75"/>
    </row>
    <row r="353" spans="1:7" ht="31.2" customHeight="1" thickBot="1">
      <c r="A353" s="54" t="s">
        <v>37</v>
      </c>
      <c r="B353" s="74" t="s">
        <v>309</v>
      </c>
      <c r="C353" s="74"/>
      <c r="D353" s="75"/>
    </row>
    <row r="354" spans="1:7" ht="27" thickBot="1">
      <c r="A354" s="47" t="s">
        <v>38</v>
      </c>
      <c r="B354" s="48" t="s">
        <v>118</v>
      </c>
      <c r="C354" s="48" t="s">
        <v>119</v>
      </c>
      <c r="D354" s="40" t="s">
        <v>120</v>
      </c>
    </row>
    <row r="355" spans="1:7">
      <c r="A355" s="20"/>
      <c r="B355" s="25"/>
      <c r="C355" s="25"/>
      <c r="D355" s="25"/>
    </row>
    <row r="356" spans="1:7" ht="20.399999999999999" customHeight="1">
      <c r="A356" s="85" t="s">
        <v>51</v>
      </c>
      <c r="B356" s="85"/>
      <c r="C356" s="25"/>
      <c r="D356" s="25"/>
    </row>
    <row r="357" spans="1:7" ht="43.8" customHeight="1" thickBot="1">
      <c r="A357" s="85" t="s">
        <v>706</v>
      </c>
      <c r="B357" s="85"/>
      <c r="C357" s="85"/>
      <c r="D357" s="85"/>
    </row>
    <row r="358" spans="1:7" ht="14.4" thickBot="1">
      <c r="A358" s="44" t="s">
        <v>36</v>
      </c>
      <c r="B358" s="74" t="s">
        <v>707</v>
      </c>
      <c r="C358" s="74"/>
      <c r="D358" s="75"/>
    </row>
    <row r="359" spans="1:7" ht="14.4" thickBot="1">
      <c r="A359" s="45"/>
      <c r="B359" s="74" t="s">
        <v>310</v>
      </c>
      <c r="C359" s="74"/>
      <c r="D359" s="75"/>
    </row>
    <row r="360" spans="1:7" ht="14.4" thickBot="1">
      <c r="A360" s="45"/>
      <c r="B360" s="74" t="s">
        <v>708</v>
      </c>
      <c r="C360" s="74"/>
      <c r="D360" s="75"/>
    </row>
    <row r="361" spans="1:7" ht="14.4" thickBot="1">
      <c r="A361" s="45"/>
      <c r="B361" s="74" t="s">
        <v>311</v>
      </c>
      <c r="C361" s="74"/>
      <c r="D361" s="75"/>
    </row>
    <row r="362" spans="1:7" ht="14.4" thickBot="1">
      <c r="A362" s="45"/>
      <c r="B362" s="74" t="s">
        <v>312</v>
      </c>
      <c r="C362" s="74"/>
      <c r="D362" s="75"/>
    </row>
    <row r="363" spans="1:7" ht="14.4" thickBot="1">
      <c r="A363" s="45"/>
      <c r="B363" s="74" t="s">
        <v>313</v>
      </c>
      <c r="C363" s="74"/>
      <c r="D363" s="75"/>
    </row>
    <row r="364" spans="1:7" ht="56.4" customHeight="1" thickBot="1">
      <c r="A364" s="54" t="s">
        <v>37</v>
      </c>
      <c r="B364" s="74" t="s">
        <v>314</v>
      </c>
      <c r="C364" s="74"/>
      <c r="D364" s="75"/>
    </row>
    <row r="365" spans="1:7" ht="27" thickBot="1">
      <c r="A365" s="47" t="s">
        <v>38</v>
      </c>
      <c r="B365" s="48" t="s">
        <v>179</v>
      </c>
      <c r="C365" s="48" t="s">
        <v>119</v>
      </c>
      <c r="D365" s="40" t="s">
        <v>181</v>
      </c>
    </row>
    <row r="366" spans="1:7">
      <c r="A366" s="20"/>
      <c r="B366" s="25"/>
      <c r="C366" s="25"/>
      <c r="D366" s="25"/>
    </row>
    <row r="367" spans="1:7" ht="16.8" customHeight="1">
      <c r="A367" s="88" t="s">
        <v>698</v>
      </c>
      <c r="B367" s="88"/>
      <c r="C367" s="88"/>
      <c r="D367" s="25"/>
    </row>
    <row r="368" spans="1:7" ht="33" customHeight="1" thickBot="1">
      <c r="A368" s="79" t="s">
        <v>709</v>
      </c>
      <c r="B368" s="79"/>
      <c r="C368" s="79"/>
      <c r="D368" s="79"/>
      <c r="E368" s="79"/>
      <c r="F368" s="79"/>
      <c r="G368" s="79"/>
    </row>
    <row r="369" spans="1:4" ht="14.4" thickBot="1">
      <c r="A369" s="44" t="s">
        <v>36</v>
      </c>
      <c r="B369" s="74" t="s">
        <v>318</v>
      </c>
      <c r="C369" s="74"/>
      <c r="D369" s="75"/>
    </row>
    <row r="370" spans="1:4" ht="14.4" thickBot="1">
      <c r="A370" s="45"/>
      <c r="B370" s="74" t="s">
        <v>710</v>
      </c>
      <c r="C370" s="74"/>
      <c r="D370" s="75"/>
    </row>
    <row r="371" spans="1:4" ht="14.4" thickBot="1">
      <c r="A371" s="45"/>
      <c r="B371" s="74" t="s">
        <v>711</v>
      </c>
      <c r="C371" s="74"/>
      <c r="D371" s="75"/>
    </row>
    <row r="372" spans="1:4" ht="14.4" thickBot="1">
      <c r="A372" s="45"/>
      <c r="B372" s="74" t="s">
        <v>712</v>
      </c>
      <c r="C372" s="74"/>
      <c r="D372" s="75"/>
    </row>
    <row r="373" spans="1:4" ht="14.4" thickBot="1">
      <c r="A373" s="45"/>
      <c r="B373" s="74" t="s">
        <v>713</v>
      </c>
      <c r="C373" s="74"/>
      <c r="D373" s="75"/>
    </row>
    <row r="374" spans="1:4" ht="14.4" thickBot="1">
      <c r="A374" s="45"/>
      <c r="B374" s="74" t="s">
        <v>714</v>
      </c>
      <c r="C374" s="74"/>
      <c r="D374" s="75"/>
    </row>
    <row r="375" spans="1:4" ht="14.4" thickBot="1">
      <c r="A375" s="45"/>
      <c r="B375" s="74" t="s">
        <v>715</v>
      </c>
      <c r="C375" s="74"/>
      <c r="D375" s="75"/>
    </row>
    <row r="376" spans="1:4" ht="14.4" thickBot="1">
      <c r="A376" s="45"/>
      <c r="B376" s="74" t="s">
        <v>315</v>
      </c>
      <c r="C376" s="74"/>
      <c r="D376" s="75"/>
    </row>
    <row r="377" spans="1:4" ht="14.4" thickBot="1">
      <c r="A377" s="45"/>
      <c r="B377" s="74" t="s">
        <v>716</v>
      </c>
      <c r="C377" s="74"/>
      <c r="D377" s="75"/>
    </row>
    <row r="378" spans="1:4" ht="14.4" thickBot="1">
      <c r="A378" s="45"/>
      <c r="B378" s="74" t="s">
        <v>316</v>
      </c>
      <c r="C378" s="74"/>
      <c r="D378" s="75"/>
    </row>
    <row r="379" spans="1:4" ht="14.4" thickBot="1">
      <c r="A379" s="45"/>
      <c r="B379" s="74" t="s">
        <v>717</v>
      </c>
      <c r="C379" s="74"/>
      <c r="D379" s="75"/>
    </row>
    <row r="380" spans="1:4" ht="14.4" thickBot="1">
      <c r="A380" s="45"/>
      <c r="B380" s="74" t="s">
        <v>718</v>
      </c>
      <c r="C380" s="74"/>
      <c r="D380" s="75"/>
    </row>
    <row r="381" spans="1:4" ht="14.4" thickBot="1">
      <c r="A381" s="45"/>
      <c r="B381" s="74" t="s">
        <v>317</v>
      </c>
      <c r="C381" s="74"/>
      <c r="D381" s="75"/>
    </row>
    <row r="382" spans="1:4" ht="14.4" thickBot="1">
      <c r="A382" s="45"/>
      <c r="B382" s="74" t="s">
        <v>719</v>
      </c>
      <c r="C382" s="74"/>
      <c r="D382" s="75"/>
    </row>
    <row r="383" spans="1:4" ht="14.4" thickBot="1">
      <c r="A383" s="45"/>
      <c r="B383" s="74" t="s">
        <v>720</v>
      </c>
      <c r="C383" s="74"/>
      <c r="D383" s="75"/>
    </row>
    <row r="384" spans="1:4" ht="14.4" thickBot="1">
      <c r="A384" s="45"/>
      <c r="B384" s="74" t="s">
        <v>721</v>
      </c>
      <c r="C384" s="74"/>
      <c r="D384" s="75"/>
    </row>
    <row r="385" spans="1:4" ht="14.4" thickBot="1">
      <c r="A385" s="45"/>
      <c r="B385" s="74" t="s">
        <v>722</v>
      </c>
      <c r="C385" s="74"/>
      <c r="D385" s="75"/>
    </row>
    <row r="386" spans="1:4" ht="14.4" thickBot="1">
      <c r="A386" s="45"/>
      <c r="B386" s="74" t="s">
        <v>723</v>
      </c>
      <c r="C386" s="74"/>
      <c r="D386" s="75"/>
    </row>
    <row r="387" spans="1:4" ht="14.4" thickBot="1">
      <c r="A387" s="45"/>
      <c r="B387" s="74" t="s">
        <v>724</v>
      </c>
      <c r="C387" s="74"/>
      <c r="D387" s="75"/>
    </row>
    <row r="388" spans="1:4" ht="14.4" thickBot="1">
      <c r="A388" s="45"/>
      <c r="B388" s="74" t="s">
        <v>725</v>
      </c>
      <c r="C388" s="74"/>
      <c r="D388" s="75"/>
    </row>
    <row r="389" spans="1:4" ht="14.4" thickBot="1">
      <c r="A389" s="45"/>
      <c r="B389" s="74" t="s">
        <v>726</v>
      </c>
      <c r="C389" s="74"/>
      <c r="D389" s="75"/>
    </row>
    <row r="390" spans="1:4" ht="14.4" thickBot="1">
      <c r="A390" s="45"/>
      <c r="B390" s="74" t="s">
        <v>319</v>
      </c>
      <c r="C390" s="74"/>
      <c r="D390" s="75"/>
    </row>
    <row r="391" spans="1:4" ht="14.4" thickBot="1">
      <c r="A391" s="45"/>
      <c r="B391" s="74" t="s">
        <v>727</v>
      </c>
      <c r="C391" s="74"/>
      <c r="D391" s="75"/>
    </row>
    <row r="392" spans="1:4" ht="14.4" thickBot="1">
      <c r="A392" s="45"/>
      <c r="B392" s="74" t="s">
        <v>728</v>
      </c>
      <c r="C392" s="74"/>
      <c r="D392" s="75"/>
    </row>
    <row r="393" spans="1:4" ht="15" customHeight="1" thickBot="1">
      <c r="A393" s="45"/>
      <c r="B393" s="84" t="s">
        <v>320</v>
      </c>
      <c r="C393" s="72"/>
      <c r="D393" s="73"/>
    </row>
    <row r="394" spans="1:4" ht="14.4" thickBot="1">
      <c r="A394" s="45"/>
      <c r="B394" s="84" t="s">
        <v>729</v>
      </c>
      <c r="C394" s="72"/>
      <c r="D394" s="73"/>
    </row>
    <row r="395" spans="1:4" ht="14.4" thickBot="1">
      <c r="A395" s="45"/>
      <c r="B395" s="84" t="s">
        <v>321</v>
      </c>
      <c r="C395" s="72"/>
      <c r="D395" s="73"/>
    </row>
    <row r="396" spans="1:4" ht="14.4" thickBot="1">
      <c r="A396" s="45"/>
      <c r="B396" s="84" t="s">
        <v>730</v>
      </c>
      <c r="C396" s="72"/>
      <c r="D396" s="73"/>
    </row>
    <row r="397" spans="1:4" ht="14.4" thickBot="1">
      <c r="A397" s="45"/>
      <c r="B397" s="84" t="s">
        <v>731</v>
      </c>
      <c r="C397" s="72"/>
      <c r="D397" s="73"/>
    </row>
    <row r="398" spans="1:4">
      <c r="A398" s="45"/>
      <c r="B398" s="81" t="s">
        <v>732</v>
      </c>
      <c r="C398" s="82"/>
      <c r="D398" s="83"/>
    </row>
    <row r="399" spans="1:4" ht="30.6" customHeight="1">
      <c r="A399" s="61"/>
      <c r="B399" s="76" t="s">
        <v>733</v>
      </c>
      <c r="C399" s="77"/>
      <c r="D399" s="70"/>
    </row>
    <row r="400" spans="1:4" ht="40.799999999999997" customHeight="1" thickBot="1">
      <c r="A400" s="54" t="s">
        <v>37</v>
      </c>
      <c r="B400" s="112" t="s">
        <v>322</v>
      </c>
      <c r="C400" s="112"/>
      <c r="D400" s="113"/>
    </row>
    <row r="401" spans="1:7" ht="27" thickBot="1">
      <c r="A401" s="47" t="s">
        <v>38</v>
      </c>
      <c r="B401" s="48" t="s">
        <v>179</v>
      </c>
      <c r="C401" s="48" t="s">
        <v>119</v>
      </c>
      <c r="D401" s="40" t="s">
        <v>181</v>
      </c>
    </row>
    <row r="402" spans="1:7">
      <c r="A402" s="20"/>
      <c r="B402" s="25"/>
      <c r="C402" s="25"/>
      <c r="D402" s="25"/>
    </row>
    <row r="403" spans="1:7" ht="18" customHeight="1">
      <c r="A403" s="87" t="s">
        <v>628</v>
      </c>
      <c r="B403" s="129" t="s">
        <v>70</v>
      </c>
      <c r="C403" s="130"/>
      <c r="D403" s="33" t="s">
        <v>71</v>
      </c>
    </row>
    <row r="404" spans="1:7" ht="144" customHeight="1">
      <c r="A404" s="87"/>
      <c r="B404" s="71" t="s">
        <v>629</v>
      </c>
      <c r="C404" s="71"/>
      <c r="D404" s="66" t="s">
        <v>734</v>
      </c>
    </row>
    <row r="405" spans="1:7" ht="15" customHeight="1">
      <c r="A405" s="30"/>
      <c r="B405" s="32"/>
      <c r="C405" s="32"/>
      <c r="D405" s="29"/>
    </row>
    <row r="406" spans="1:7" ht="33.6" customHeight="1">
      <c r="A406" s="79" t="s">
        <v>735</v>
      </c>
      <c r="B406" s="79"/>
      <c r="C406" s="79"/>
      <c r="D406" s="79"/>
      <c r="E406" s="79"/>
      <c r="F406" s="79"/>
      <c r="G406" s="79"/>
    </row>
    <row r="407" spans="1:7" ht="22.2" customHeight="1">
      <c r="A407" s="88" t="s">
        <v>35</v>
      </c>
      <c r="B407" s="88"/>
      <c r="C407" s="25"/>
      <c r="D407" s="25"/>
    </row>
    <row r="408" spans="1:7" ht="31.2" customHeight="1" thickBot="1">
      <c r="A408" s="79" t="s">
        <v>736</v>
      </c>
      <c r="B408" s="79"/>
      <c r="C408" s="79"/>
      <c r="D408" s="79"/>
      <c r="E408" s="79"/>
      <c r="F408" s="79"/>
      <c r="G408" s="79"/>
    </row>
    <row r="409" spans="1:7" ht="31.2" customHeight="1" thickBot="1">
      <c r="A409" s="44" t="s">
        <v>36</v>
      </c>
      <c r="B409" s="74" t="s">
        <v>737</v>
      </c>
      <c r="C409" s="74"/>
      <c r="D409" s="75"/>
    </row>
    <row r="410" spans="1:7" ht="29.4" customHeight="1" thickBot="1">
      <c r="A410" s="45"/>
      <c r="B410" s="74" t="s">
        <v>738</v>
      </c>
      <c r="C410" s="74"/>
      <c r="D410" s="75"/>
    </row>
    <row r="411" spans="1:7" ht="22.2" customHeight="1" thickBot="1">
      <c r="A411" s="45"/>
      <c r="B411" s="74" t="s">
        <v>324</v>
      </c>
      <c r="C411" s="74"/>
      <c r="D411" s="75"/>
    </row>
    <row r="412" spans="1:7" ht="14.4" thickBot="1">
      <c r="A412" s="45"/>
      <c r="B412" s="74" t="s">
        <v>325</v>
      </c>
      <c r="C412" s="74"/>
      <c r="D412" s="75"/>
    </row>
    <row r="413" spans="1:7" ht="14.4" thickBot="1">
      <c r="A413" s="45"/>
      <c r="B413" s="84" t="s">
        <v>326</v>
      </c>
      <c r="C413" s="72"/>
      <c r="D413" s="73"/>
    </row>
    <row r="414" spans="1:7" ht="14.4" thickBot="1">
      <c r="A414" s="45"/>
      <c r="B414" s="74" t="s">
        <v>739</v>
      </c>
      <c r="C414" s="74"/>
      <c r="D414" s="75"/>
    </row>
    <row r="415" spans="1:7" ht="14.4" thickBot="1">
      <c r="A415" s="45"/>
      <c r="B415" s="74" t="s">
        <v>740</v>
      </c>
      <c r="C415" s="74"/>
      <c r="D415" s="75"/>
    </row>
    <row r="416" spans="1:7" ht="29.4" customHeight="1" thickBot="1">
      <c r="A416" s="53"/>
      <c r="B416" s="74" t="s">
        <v>327</v>
      </c>
      <c r="C416" s="74"/>
      <c r="D416" s="75"/>
    </row>
    <row r="417" spans="1:7" ht="45.6" customHeight="1" thickBot="1">
      <c r="A417" s="47" t="s">
        <v>37</v>
      </c>
      <c r="B417" s="80" t="s">
        <v>328</v>
      </c>
      <c r="C417" s="74"/>
      <c r="D417" s="75"/>
    </row>
    <row r="418" spans="1:7" ht="27" thickBot="1">
      <c r="A418" s="47" t="s">
        <v>38</v>
      </c>
      <c r="B418" s="48" t="s">
        <v>179</v>
      </c>
      <c r="C418" s="48" t="s">
        <v>119</v>
      </c>
      <c r="D418" s="40" t="s">
        <v>181</v>
      </c>
    </row>
    <row r="419" spans="1:7">
      <c r="A419" s="20"/>
      <c r="B419" s="25"/>
      <c r="C419" s="25"/>
      <c r="D419" s="25"/>
    </row>
    <row r="420" spans="1:7" ht="30.6" customHeight="1" thickBot="1">
      <c r="A420" s="79" t="s">
        <v>741</v>
      </c>
      <c r="B420" s="79"/>
      <c r="C420" s="79"/>
      <c r="D420" s="79"/>
      <c r="E420" s="79"/>
      <c r="F420" s="79"/>
      <c r="G420" s="79"/>
    </row>
    <row r="421" spans="1:7" ht="14.4" thickBot="1">
      <c r="A421" s="44" t="s">
        <v>36</v>
      </c>
      <c r="B421" s="74" t="s">
        <v>329</v>
      </c>
      <c r="C421" s="74"/>
      <c r="D421" s="75"/>
    </row>
    <row r="422" spans="1:7" ht="14.4" thickBot="1">
      <c r="A422" s="45"/>
      <c r="B422" s="74" t="s">
        <v>330</v>
      </c>
      <c r="C422" s="74"/>
      <c r="D422" s="75"/>
    </row>
    <row r="423" spans="1:7" ht="14.4" thickBot="1">
      <c r="A423" s="45"/>
      <c r="B423" s="74" t="s">
        <v>324</v>
      </c>
      <c r="C423" s="74"/>
      <c r="D423" s="75"/>
    </row>
    <row r="424" spans="1:7" ht="31.8" customHeight="1" thickBot="1">
      <c r="A424" s="45"/>
      <c r="B424" s="74" t="s">
        <v>331</v>
      </c>
      <c r="C424" s="74"/>
      <c r="D424" s="75"/>
    </row>
    <row r="425" spans="1:7" ht="14.4" thickBot="1">
      <c r="A425" s="45"/>
      <c r="B425" s="74" t="s">
        <v>332</v>
      </c>
      <c r="C425" s="74"/>
      <c r="D425" s="75"/>
    </row>
    <row r="426" spans="1:7" ht="14.4" thickBot="1">
      <c r="A426" s="45"/>
      <c r="B426" s="74" t="s">
        <v>333</v>
      </c>
      <c r="C426" s="74"/>
      <c r="D426" s="75"/>
    </row>
    <row r="427" spans="1:7" ht="14.4" thickBot="1">
      <c r="A427" s="45"/>
      <c r="B427" s="74" t="s">
        <v>334</v>
      </c>
      <c r="C427" s="74"/>
      <c r="D427" s="75"/>
    </row>
    <row r="428" spans="1:7" ht="14.4" thickBot="1">
      <c r="A428" s="45"/>
      <c r="B428" s="74" t="s">
        <v>335</v>
      </c>
      <c r="C428" s="74"/>
      <c r="D428" s="75"/>
    </row>
    <row r="429" spans="1:7" ht="43.8" customHeight="1" thickBot="1">
      <c r="A429" s="54" t="s">
        <v>37</v>
      </c>
      <c r="B429" s="74" t="s">
        <v>742</v>
      </c>
      <c r="C429" s="74"/>
      <c r="D429" s="75"/>
    </row>
    <row r="430" spans="1:7" ht="27" thickBot="1">
      <c r="A430" s="47" t="s">
        <v>38</v>
      </c>
      <c r="B430" s="48" t="s">
        <v>118</v>
      </c>
      <c r="C430" s="48" t="s">
        <v>119</v>
      </c>
      <c r="D430" s="40" t="s">
        <v>120</v>
      </c>
    </row>
    <row r="431" spans="1:7">
      <c r="A431" s="20"/>
      <c r="B431" s="25"/>
      <c r="C431" s="25"/>
      <c r="D431" s="25"/>
    </row>
    <row r="432" spans="1:7" ht="15.6" customHeight="1">
      <c r="A432" s="88" t="s">
        <v>51</v>
      </c>
      <c r="B432" s="88"/>
      <c r="C432" s="88"/>
      <c r="D432" s="25"/>
    </row>
    <row r="433" spans="1:7" ht="41.4" customHeight="1" thickBot="1">
      <c r="A433" s="79" t="s">
        <v>743</v>
      </c>
      <c r="B433" s="79"/>
      <c r="C433" s="79"/>
      <c r="D433" s="79"/>
      <c r="E433" s="79"/>
      <c r="F433" s="79"/>
      <c r="G433" s="79"/>
    </row>
    <row r="434" spans="1:7" ht="26.4" customHeight="1" thickBot="1">
      <c r="A434" s="44" t="s">
        <v>36</v>
      </c>
      <c r="B434" s="74" t="s">
        <v>336</v>
      </c>
      <c r="C434" s="74"/>
      <c r="D434" s="75"/>
    </row>
    <row r="435" spans="1:7" ht="14.4" thickBot="1">
      <c r="A435" s="45"/>
      <c r="B435" s="74" t="s">
        <v>337</v>
      </c>
      <c r="C435" s="74"/>
      <c r="D435" s="75"/>
    </row>
    <row r="436" spans="1:7" ht="14.4" thickBot="1">
      <c r="A436" s="45"/>
      <c r="B436" s="74" t="s">
        <v>362</v>
      </c>
      <c r="C436" s="74"/>
      <c r="D436" s="75"/>
    </row>
    <row r="437" spans="1:7" ht="14.4" thickBot="1">
      <c r="A437" s="45"/>
      <c r="B437" s="74" t="s">
        <v>338</v>
      </c>
      <c r="C437" s="74"/>
      <c r="D437" s="75"/>
    </row>
    <row r="438" spans="1:7" ht="14.4" thickBot="1">
      <c r="A438" s="45"/>
      <c r="B438" s="74" t="s">
        <v>339</v>
      </c>
      <c r="C438" s="74"/>
      <c r="D438" s="75"/>
    </row>
    <row r="439" spans="1:7" ht="14.4" thickBot="1">
      <c r="A439" s="45"/>
      <c r="B439" s="74" t="s">
        <v>340</v>
      </c>
      <c r="C439" s="74"/>
      <c r="D439" s="75"/>
    </row>
    <row r="440" spans="1:7" ht="14.4" thickBot="1">
      <c r="A440" s="53"/>
      <c r="B440" s="74" t="s">
        <v>744</v>
      </c>
      <c r="C440" s="74"/>
      <c r="D440" s="75"/>
    </row>
    <row r="441" spans="1:7" ht="25.2" customHeight="1" thickBot="1">
      <c r="A441" s="47" t="s">
        <v>37</v>
      </c>
      <c r="B441" s="80"/>
      <c r="C441" s="74"/>
      <c r="D441" s="75"/>
    </row>
    <row r="442" spans="1:7" ht="27" thickBot="1">
      <c r="A442" s="47" t="s">
        <v>38</v>
      </c>
      <c r="B442" s="48" t="s">
        <v>179</v>
      </c>
      <c r="C442" s="48" t="s">
        <v>119</v>
      </c>
      <c r="D442" s="40" t="s">
        <v>181</v>
      </c>
    </row>
    <row r="443" spans="1:7">
      <c r="A443" s="20"/>
      <c r="B443" s="25"/>
      <c r="C443" s="25"/>
      <c r="D443" s="25"/>
    </row>
    <row r="444" spans="1:7" ht="29.4" customHeight="1" thickBot="1">
      <c r="A444" s="79" t="s">
        <v>745</v>
      </c>
      <c r="B444" s="79"/>
      <c r="C444" s="79"/>
      <c r="D444" s="79"/>
      <c r="E444" s="79"/>
      <c r="F444" s="79"/>
      <c r="G444" s="79"/>
    </row>
    <row r="445" spans="1:7" ht="14.4" thickBot="1">
      <c r="A445" s="44" t="s">
        <v>36</v>
      </c>
      <c r="B445" s="74" t="s">
        <v>341</v>
      </c>
      <c r="C445" s="74"/>
      <c r="D445" s="75"/>
    </row>
    <row r="446" spans="1:7" ht="29.4" customHeight="1" thickBot="1">
      <c r="A446" s="45"/>
      <c r="B446" s="74" t="s">
        <v>345</v>
      </c>
      <c r="C446" s="74"/>
      <c r="D446" s="75"/>
    </row>
    <row r="447" spans="1:7" ht="14.4" thickBot="1">
      <c r="A447" s="45"/>
      <c r="B447" s="74" t="s">
        <v>746</v>
      </c>
      <c r="C447" s="74"/>
      <c r="D447" s="75"/>
    </row>
    <row r="448" spans="1:7" ht="14.4" thickBot="1">
      <c r="A448" s="45"/>
      <c r="B448" s="74" t="s">
        <v>342</v>
      </c>
      <c r="C448" s="74"/>
      <c r="D448" s="75"/>
    </row>
    <row r="449" spans="1:7" ht="14.4" thickBot="1">
      <c r="A449" s="45"/>
      <c r="B449" s="74" t="s">
        <v>343</v>
      </c>
      <c r="C449" s="74"/>
      <c r="D449" s="75"/>
    </row>
    <row r="450" spans="1:7" ht="14.4" thickBot="1">
      <c r="A450" s="53"/>
      <c r="B450" s="74" t="s">
        <v>344</v>
      </c>
      <c r="C450" s="74"/>
      <c r="D450" s="75"/>
    </row>
    <row r="451" spans="1:7" ht="14.4" thickBot="1">
      <c r="A451" s="45" t="s">
        <v>37</v>
      </c>
      <c r="B451" s="74" t="s">
        <v>346</v>
      </c>
      <c r="C451" s="74"/>
      <c r="D451" s="75"/>
    </row>
    <row r="452" spans="1:7" ht="14.4" thickBot="1">
      <c r="A452" s="45"/>
      <c r="B452" s="74" t="s">
        <v>747</v>
      </c>
      <c r="C452" s="74"/>
      <c r="D452" s="75"/>
    </row>
    <row r="453" spans="1:7" ht="14.4" thickBot="1">
      <c r="A453" s="46"/>
      <c r="B453" s="74" t="s">
        <v>347</v>
      </c>
      <c r="C453" s="74"/>
      <c r="D453" s="75"/>
    </row>
    <row r="454" spans="1:7" ht="27" thickBot="1">
      <c r="A454" s="47" t="s">
        <v>38</v>
      </c>
      <c r="B454" s="48" t="s">
        <v>118</v>
      </c>
      <c r="C454" s="48" t="s">
        <v>119</v>
      </c>
      <c r="D454" s="48" t="s">
        <v>348</v>
      </c>
    </row>
    <row r="455" spans="1:7">
      <c r="A455" s="20"/>
      <c r="B455" s="25"/>
      <c r="C455" s="25"/>
      <c r="D455" s="25"/>
    </row>
    <row r="456" spans="1:7" ht="14.4" customHeight="1">
      <c r="A456" s="88" t="s">
        <v>688</v>
      </c>
      <c r="B456" s="88"/>
      <c r="C456" s="88"/>
      <c r="D456" s="88"/>
    </row>
    <row r="457" spans="1:7" ht="31.2" customHeight="1" thickBot="1">
      <c r="A457" s="79" t="s">
        <v>55</v>
      </c>
      <c r="B457" s="79"/>
      <c r="C457" s="79"/>
      <c r="D457" s="79"/>
      <c r="E457" s="79"/>
      <c r="F457" s="79"/>
      <c r="G457" s="79"/>
    </row>
    <row r="458" spans="1:7" ht="14.4" thickBot="1">
      <c r="A458" s="44" t="s">
        <v>36</v>
      </c>
      <c r="B458" s="74" t="s">
        <v>349</v>
      </c>
      <c r="C458" s="74"/>
      <c r="D458" s="75"/>
    </row>
    <row r="459" spans="1:7" ht="28.2" customHeight="1" thickBot="1">
      <c r="A459" s="45"/>
      <c r="B459" s="74" t="s">
        <v>351</v>
      </c>
      <c r="C459" s="74"/>
      <c r="D459" s="75"/>
    </row>
    <row r="460" spans="1:7" ht="14.4" thickBot="1">
      <c r="A460" s="45"/>
      <c r="B460" s="74" t="s">
        <v>350</v>
      </c>
      <c r="C460" s="74"/>
      <c r="D460" s="75"/>
    </row>
    <row r="461" spans="1:7" ht="29.4" customHeight="1" thickBot="1">
      <c r="A461" s="45"/>
      <c r="B461" s="74" t="s">
        <v>748</v>
      </c>
      <c r="C461" s="74"/>
      <c r="D461" s="75"/>
    </row>
    <row r="462" spans="1:7" ht="14.4" thickBot="1">
      <c r="A462" s="45"/>
      <c r="B462" s="74" t="s">
        <v>749</v>
      </c>
      <c r="C462" s="74"/>
      <c r="D462" s="75"/>
    </row>
    <row r="463" spans="1:7" ht="15" customHeight="1" thickBot="1">
      <c r="A463" s="45"/>
      <c r="B463" s="72" t="s">
        <v>352</v>
      </c>
      <c r="C463" s="72"/>
      <c r="D463" s="73"/>
    </row>
    <row r="464" spans="1:7" ht="14.4" thickBot="1">
      <c r="A464" s="53"/>
      <c r="B464" s="74" t="s">
        <v>353</v>
      </c>
      <c r="C464" s="74"/>
      <c r="D464" s="75"/>
    </row>
    <row r="465" spans="1:7" ht="32.4" customHeight="1" thickBot="1">
      <c r="A465" s="47" t="s">
        <v>37</v>
      </c>
      <c r="B465" s="80" t="s">
        <v>750</v>
      </c>
      <c r="C465" s="74"/>
      <c r="D465" s="75"/>
    </row>
    <row r="466" spans="1:7" ht="27" thickBot="1">
      <c r="A466" s="47" t="s">
        <v>38</v>
      </c>
      <c r="B466" s="48" t="s">
        <v>179</v>
      </c>
      <c r="C466" s="48" t="s">
        <v>119</v>
      </c>
      <c r="D466" s="40" t="s">
        <v>181</v>
      </c>
    </row>
    <row r="467" spans="1:7">
      <c r="A467" s="20"/>
      <c r="B467" s="25"/>
      <c r="C467" s="25"/>
      <c r="D467" s="25"/>
    </row>
    <row r="468" spans="1:7" ht="19.8" customHeight="1">
      <c r="A468" s="88" t="s">
        <v>751</v>
      </c>
      <c r="B468" s="88"/>
      <c r="C468" s="88"/>
      <c r="D468" s="88"/>
    </row>
    <row r="469" spans="1:7" ht="12" customHeight="1">
      <c r="A469" s="88" t="s">
        <v>35</v>
      </c>
      <c r="B469" s="88"/>
      <c r="C469" s="25"/>
      <c r="D469" s="25"/>
    </row>
    <row r="470" spans="1:7" ht="29.4" customHeight="1" thickBot="1">
      <c r="A470" s="79" t="s">
        <v>752</v>
      </c>
      <c r="B470" s="79"/>
      <c r="C470" s="79"/>
      <c r="D470" s="79"/>
      <c r="E470" s="79"/>
      <c r="F470" s="79"/>
      <c r="G470" s="79"/>
    </row>
    <row r="471" spans="1:7" ht="14.4" thickBot="1">
      <c r="A471" s="44" t="s">
        <v>36</v>
      </c>
      <c r="B471" s="74" t="s">
        <v>354</v>
      </c>
      <c r="C471" s="74"/>
      <c r="D471" s="75"/>
    </row>
    <row r="472" spans="1:7" ht="42" customHeight="1" thickBot="1">
      <c r="A472" s="45"/>
      <c r="B472" s="74" t="s">
        <v>355</v>
      </c>
      <c r="C472" s="74"/>
      <c r="D472" s="75"/>
    </row>
    <row r="473" spans="1:7" ht="27" customHeight="1" thickBot="1">
      <c r="A473" s="45"/>
      <c r="B473" s="74" t="s">
        <v>356</v>
      </c>
      <c r="C473" s="74"/>
      <c r="D473" s="75"/>
    </row>
    <row r="474" spans="1:7" ht="14.4" thickBot="1">
      <c r="A474" s="45"/>
      <c r="B474" s="74" t="s">
        <v>753</v>
      </c>
      <c r="C474" s="74"/>
      <c r="D474" s="75"/>
    </row>
    <row r="475" spans="1:7" ht="28.2" customHeight="1" thickBot="1">
      <c r="A475" s="45"/>
      <c r="B475" s="74" t="s">
        <v>357</v>
      </c>
      <c r="C475" s="74"/>
      <c r="D475" s="75"/>
    </row>
    <row r="476" spans="1:7" ht="14.4" thickBot="1">
      <c r="A476" s="45"/>
      <c r="B476" s="74" t="s">
        <v>754</v>
      </c>
      <c r="C476" s="74"/>
      <c r="D476" s="75"/>
    </row>
    <row r="477" spans="1:7" ht="14.4" thickBot="1">
      <c r="A477" s="45"/>
      <c r="B477" s="74" t="s">
        <v>755</v>
      </c>
      <c r="C477" s="74"/>
      <c r="D477" s="75"/>
    </row>
    <row r="478" spans="1:7" ht="14.4" thickBot="1">
      <c r="A478" s="45"/>
      <c r="B478" s="74" t="s">
        <v>358</v>
      </c>
      <c r="C478" s="74"/>
      <c r="D478" s="75"/>
    </row>
    <row r="479" spans="1:7" ht="14.4" thickBot="1">
      <c r="A479" s="45"/>
      <c r="B479" s="74" t="s">
        <v>359</v>
      </c>
      <c r="C479" s="74"/>
      <c r="D479" s="75"/>
    </row>
    <row r="480" spans="1:7" ht="18" customHeight="1" thickBot="1">
      <c r="A480" s="45"/>
      <c r="B480" s="74" t="s">
        <v>360</v>
      </c>
      <c r="C480" s="74"/>
      <c r="D480" s="75"/>
    </row>
    <row r="481" spans="1:7" ht="14.4" thickBot="1">
      <c r="A481" s="45"/>
      <c r="B481" s="74" t="s">
        <v>756</v>
      </c>
      <c r="C481" s="74"/>
      <c r="D481" s="75"/>
    </row>
    <row r="482" spans="1:7" ht="14.4" thickBot="1">
      <c r="A482" s="53"/>
      <c r="B482" s="74" t="s">
        <v>361</v>
      </c>
      <c r="C482" s="74"/>
      <c r="D482" s="75"/>
    </row>
    <row r="483" spans="1:7" ht="14.4" thickBot="1">
      <c r="A483" s="47" t="s">
        <v>37</v>
      </c>
      <c r="B483" s="80" t="s">
        <v>757</v>
      </c>
      <c r="C483" s="74"/>
      <c r="D483" s="75"/>
    </row>
    <row r="484" spans="1:7" ht="27" thickBot="1">
      <c r="A484" s="47" t="s">
        <v>38</v>
      </c>
      <c r="B484" s="48" t="s">
        <v>118</v>
      </c>
      <c r="C484" s="48" t="s">
        <v>119</v>
      </c>
      <c r="D484" s="40" t="s">
        <v>120</v>
      </c>
    </row>
    <row r="485" spans="1:7">
      <c r="A485" s="20"/>
      <c r="B485" s="25"/>
      <c r="C485" s="25"/>
      <c r="D485" s="25"/>
    </row>
    <row r="486" spans="1:7" ht="29.4" customHeight="1" thickBot="1">
      <c r="A486" s="79" t="s">
        <v>758</v>
      </c>
      <c r="B486" s="79"/>
      <c r="C486" s="79"/>
      <c r="D486" s="79"/>
      <c r="E486" s="79"/>
      <c r="F486" s="79"/>
      <c r="G486" s="79"/>
    </row>
    <row r="487" spans="1:7" ht="29.4" customHeight="1" thickBot="1">
      <c r="A487" s="44" t="s">
        <v>36</v>
      </c>
      <c r="B487" s="74" t="s">
        <v>759</v>
      </c>
      <c r="C487" s="74"/>
      <c r="D487" s="75"/>
    </row>
    <row r="488" spans="1:7" ht="14.4" thickBot="1">
      <c r="A488" s="45"/>
      <c r="B488" s="74" t="s">
        <v>364</v>
      </c>
      <c r="C488" s="74"/>
      <c r="D488" s="75"/>
    </row>
    <row r="489" spans="1:7" ht="14.4" thickBot="1">
      <c r="A489" s="45"/>
      <c r="B489" s="74" t="s">
        <v>365</v>
      </c>
      <c r="C489" s="74"/>
      <c r="D489" s="75"/>
    </row>
    <row r="490" spans="1:7" ht="14.4" thickBot="1">
      <c r="A490" s="45"/>
      <c r="B490" s="74" t="s">
        <v>366</v>
      </c>
      <c r="C490" s="74"/>
      <c r="D490" s="75"/>
    </row>
    <row r="491" spans="1:7" ht="14.4" thickBot="1">
      <c r="A491" s="45"/>
      <c r="B491" s="74" t="s">
        <v>367</v>
      </c>
      <c r="C491" s="74"/>
      <c r="D491" s="75"/>
    </row>
    <row r="492" spans="1:7" ht="14.4" thickBot="1">
      <c r="A492" s="53"/>
      <c r="B492" s="74" t="s">
        <v>368</v>
      </c>
      <c r="C492" s="74"/>
      <c r="D492" s="75"/>
    </row>
    <row r="493" spans="1:7" ht="28.2" customHeight="1" thickBot="1">
      <c r="A493" s="47" t="s">
        <v>37</v>
      </c>
      <c r="B493" s="80" t="s">
        <v>760</v>
      </c>
      <c r="C493" s="74"/>
      <c r="D493" s="75"/>
    </row>
    <row r="494" spans="1:7" ht="27" thickBot="1">
      <c r="A494" s="47" t="s">
        <v>38</v>
      </c>
      <c r="B494" s="48" t="s">
        <v>179</v>
      </c>
      <c r="C494" s="48" t="s">
        <v>119</v>
      </c>
      <c r="D494" s="40" t="s">
        <v>181</v>
      </c>
    </row>
    <row r="495" spans="1:7">
      <c r="A495" s="20"/>
      <c r="B495" s="25"/>
      <c r="C495" s="25"/>
      <c r="D495" s="25"/>
    </row>
    <row r="496" spans="1:7" ht="16.8" customHeight="1">
      <c r="A496" s="88" t="s">
        <v>51</v>
      </c>
      <c r="B496" s="88"/>
      <c r="C496" s="88"/>
      <c r="D496" s="88"/>
    </row>
    <row r="497" spans="1:7" ht="32.4" customHeight="1" thickBot="1">
      <c r="A497" s="79" t="s">
        <v>761</v>
      </c>
      <c r="B497" s="79"/>
      <c r="C497" s="79"/>
      <c r="D497" s="79"/>
      <c r="E497" s="79"/>
      <c r="F497" s="79"/>
      <c r="G497" s="79"/>
    </row>
    <row r="498" spans="1:7" ht="31.8" customHeight="1" thickBot="1">
      <c r="A498" s="44" t="s">
        <v>36</v>
      </c>
      <c r="B498" s="74" t="s">
        <v>762</v>
      </c>
      <c r="C498" s="74"/>
      <c r="D498" s="75"/>
    </row>
    <row r="499" spans="1:7" ht="16.8" customHeight="1" thickBot="1">
      <c r="A499" s="45"/>
      <c r="B499" s="74" t="s">
        <v>369</v>
      </c>
      <c r="C499" s="74"/>
      <c r="D499" s="75"/>
    </row>
    <row r="500" spans="1:7" ht="14.4" thickBot="1">
      <c r="A500" s="45"/>
      <c r="B500" s="74" t="s">
        <v>370</v>
      </c>
      <c r="C500" s="74"/>
      <c r="D500" s="75"/>
    </row>
    <row r="501" spans="1:7" ht="14.4" thickBot="1">
      <c r="A501" s="45"/>
      <c r="B501" s="74" t="s">
        <v>371</v>
      </c>
      <c r="C501" s="74"/>
      <c r="D501" s="75"/>
    </row>
    <row r="502" spans="1:7" ht="14.4" thickBot="1">
      <c r="A502" s="45"/>
      <c r="B502" s="74" t="s">
        <v>372</v>
      </c>
      <c r="C502" s="74"/>
      <c r="D502" s="75"/>
    </row>
    <row r="503" spans="1:7" ht="14.4" thickBot="1">
      <c r="A503" s="53"/>
      <c r="B503" s="74" t="s">
        <v>763</v>
      </c>
      <c r="C503" s="74"/>
      <c r="D503" s="75"/>
    </row>
    <row r="504" spans="1:7" ht="42" customHeight="1" thickBot="1">
      <c r="A504" s="47" t="s">
        <v>37</v>
      </c>
      <c r="B504" s="80" t="s">
        <v>764</v>
      </c>
      <c r="C504" s="74"/>
      <c r="D504" s="75"/>
    </row>
    <row r="505" spans="1:7" ht="27" thickBot="1">
      <c r="A505" s="47" t="s">
        <v>38</v>
      </c>
      <c r="B505" s="48" t="s">
        <v>118</v>
      </c>
      <c r="C505" s="48" t="s">
        <v>119</v>
      </c>
      <c r="D505" s="48" t="s">
        <v>348</v>
      </c>
    </row>
    <row r="506" spans="1:7">
      <c r="A506" s="20"/>
      <c r="B506" s="25"/>
      <c r="C506" s="25"/>
      <c r="D506" s="25"/>
    </row>
    <row r="507" spans="1:7" ht="16.8" customHeight="1">
      <c r="A507" s="88" t="s">
        <v>688</v>
      </c>
      <c r="B507" s="88"/>
      <c r="C507" s="88"/>
      <c r="D507" s="25"/>
    </row>
    <row r="508" spans="1:7" ht="26.4" customHeight="1" thickBot="1">
      <c r="A508" s="79" t="s">
        <v>765</v>
      </c>
      <c r="B508" s="79"/>
      <c r="C508" s="79"/>
      <c r="D508" s="79"/>
      <c r="E508" s="79"/>
      <c r="F508" s="79"/>
      <c r="G508" s="79"/>
    </row>
    <row r="509" spans="1:7" ht="14.4" thickBot="1">
      <c r="A509" s="44" t="s">
        <v>36</v>
      </c>
      <c r="B509" s="74" t="s">
        <v>373</v>
      </c>
      <c r="C509" s="74"/>
      <c r="D509" s="75"/>
    </row>
    <row r="510" spans="1:7" ht="14.4" thickBot="1">
      <c r="A510" s="45"/>
      <c r="B510" s="74" t="s">
        <v>374</v>
      </c>
      <c r="C510" s="74"/>
      <c r="D510" s="75"/>
    </row>
    <row r="511" spans="1:7" ht="29.4" customHeight="1" thickBot="1">
      <c r="A511" s="45"/>
      <c r="B511" s="74" t="s">
        <v>766</v>
      </c>
      <c r="C511" s="74"/>
      <c r="D511" s="75"/>
    </row>
    <row r="512" spans="1:7" ht="14.4" thickBot="1">
      <c r="A512" s="45"/>
      <c r="B512" s="74" t="s">
        <v>749</v>
      </c>
      <c r="C512" s="74"/>
      <c r="D512" s="75"/>
    </row>
    <row r="513" spans="1:7" ht="14.4" thickBot="1">
      <c r="A513" s="53"/>
      <c r="B513" s="74" t="s">
        <v>352</v>
      </c>
      <c r="C513" s="74"/>
      <c r="D513" s="75"/>
    </row>
    <row r="514" spans="1:7" ht="29.4" customHeight="1" thickBot="1">
      <c r="A514" s="47" t="s">
        <v>37</v>
      </c>
      <c r="B514" s="80" t="s">
        <v>375</v>
      </c>
      <c r="C514" s="74"/>
      <c r="D514" s="75"/>
    </row>
    <row r="515" spans="1:7" ht="27" thickBot="1">
      <c r="A515" s="47" t="s">
        <v>38</v>
      </c>
      <c r="B515" s="48" t="s">
        <v>179</v>
      </c>
      <c r="C515" s="48" t="s">
        <v>119</v>
      </c>
      <c r="D515" s="40" t="s">
        <v>181</v>
      </c>
    </row>
    <row r="516" spans="1:7">
      <c r="A516" s="20"/>
      <c r="B516" s="25"/>
      <c r="C516" s="25"/>
      <c r="D516" s="25"/>
    </row>
    <row r="517" spans="1:7" ht="30" customHeight="1" thickBot="1">
      <c r="A517" s="79" t="s">
        <v>767</v>
      </c>
      <c r="B517" s="79"/>
      <c r="C517" s="79"/>
      <c r="D517" s="79"/>
      <c r="E517" s="79"/>
      <c r="F517" s="79"/>
      <c r="G517" s="79"/>
    </row>
    <row r="518" spans="1:7" ht="14.4" thickBot="1">
      <c r="A518" s="44" t="s">
        <v>36</v>
      </c>
      <c r="B518" s="74" t="s">
        <v>372</v>
      </c>
      <c r="C518" s="74"/>
      <c r="D518" s="75"/>
    </row>
    <row r="519" spans="1:7" ht="14.4" thickBot="1">
      <c r="A519" s="45"/>
      <c r="B519" s="74" t="s">
        <v>376</v>
      </c>
      <c r="C519" s="74"/>
      <c r="D519" s="75"/>
    </row>
    <row r="520" spans="1:7" ht="14.4" thickBot="1">
      <c r="A520" s="53"/>
      <c r="B520" s="74" t="s">
        <v>768</v>
      </c>
      <c r="C520" s="74"/>
      <c r="D520" s="75"/>
    </row>
    <row r="521" spans="1:7" ht="14.4" thickBot="1">
      <c r="A521" s="47" t="s">
        <v>37</v>
      </c>
      <c r="B521" s="80" t="s">
        <v>377</v>
      </c>
      <c r="C521" s="74"/>
      <c r="D521" s="75"/>
    </row>
    <row r="522" spans="1:7" ht="27" thickBot="1">
      <c r="A522" s="47" t="s">
        <v>38</v>
      </c>
      <c r="B522" s="48" t="s">
        <v>118</v>
      </c>
      <c r="C522" s="48" t="s">
        <v>119</v>
      </c>
      <c r="D522" s="48" t="s">
        <v>348</v>
      </c>
    </row>
    <row r="523" spans="1:7">
      <c r="A523" s="20"/>
      <c r="B523" s="25"/>
      <c r="C523" s="25"/>
      <c r="D523" s="25"/>
    </row>
    <row r="524" spans="1:7" ht="19.2" customHeight="1">
      <c r="A524" s="88" t="s">
        <v>56</v>
      </c>
      <c r="B524" s="88"/>
      <c r="C524" s="88"/>
      <c r="D524" s="88"/>
    </row>
    <row r="525" spans="1:7" ht="16.8" customHeight="1">
      <c r="A525" s="88" t="s">
        <v>35</v>
      </c>
      <c r="B525" s="88"/>
      <c r="C525" s="88"/>
      <c r="D525" s="88"/>
    </row>
    <row r="526" spans="1:7" ht="28.2" customHeight="1" thickBot="1">
      <c r="A526" s="79" t="s">
        <v>57</v>
      </c>
      <c r="B526" s="79"/>
      <c r="C526" s="79"/>
      <c r="D526" s="79"/>
      <c r="E526" s="79"/>
      <c r="F526" s="79"/>
      <c r="G526" s="79"/>
    </row>
    <row r="527" spans="1:7" ht="14.4" thickBot="1">
      <c r="A527" s="44" t="s">
        <v>36</v>
      </c>
      <c r="B527" s="74" t="s">
        <v>378</v>
      </c>
      <c r="C527" s="74"/>
      <c r="D527" s="75"/>
    </row>
    <row r="528" spans="1:7" ht="15" customHeight="1" thickBot="1">
      <c r="A528" s="45"/>
      <c r="B528" s="84" t="s">
        <v>379</v>
      </c>
      <c r="C528" s="72"/>
      <c r="D528" s="73"/>
    </row>
    <row r="529" spans="1:4" ht="14.4" thickBot="1">
      <c r="A529" s="45"/>
      <c r="B529" s="84" t="s">
        <v>380</v>
      </c>
      <c r="C529" s="72"/>
      <c r="D529" s="73"/>
    </row>
    <row r="530" spans="1:4" ht="14.4" thickBot="1">
      <c r="A530" s="45"/>
      <c r="B530" s="72" t="s">
        <v>381</v>
      </c>
      <c r="C530" s="72"/>
      <c r="D530" s="73"/>
    </row>
    <row r="531" spans="1:4" ht="14.4" thickBot="1">
      <c r="A531" s="53"/>
      <c r="B531" s="72" t="s">
        <v>382</v>
      </c>
      <c r="C531" s="72"/>
      <c r="D531" s="73"/>
    </row>
    <row r="532" spans="1:4" ht="30.6" customHeight="1" thickBot="1">
      <c r="A532" s="47" t="s">
        <v>37</v>
      </c>
      <c r="B532" s="80" t="s">
        <v>383</v>
      </c>
      <c r="C532" s="74"/>
      <c r="D532" s="75"/>
    </row>
    <row r="533" spans="1:4" ht="27" thickBot="1">
      <c r="A533" s="47" t="s">
        <v>38</v>
      </c>
      <c r="B533" s="48" t="s">
        <v>179</v>
      </c>
      <c r="C533" s="48" t="s">
        <v>119</v>
      </c>
      <c r="D533" s="40" t="s">
        <v>181</v>
      </c>
    </row>
    <row r="534" spans="1:4">
      <c r="A534" s="20"/>
      <c r="B534" s="25"/>
      <c r="C534" s="25"/>
      <c r="D534" s="25"/>
    </row>
    <row r="535" spans="1:4" ht="18.600000000000001" customHeight="1" thickBot="1">
      <c r="A535" s="88" t="s">
        <v>58</v>
      </c>
      <c r="B535" s="88"/>
      <c r="C535" s="88"/>
      <c r="D535" s="88"/>
    </row>
    <row r="536" spans="1:4" ht="14.4" thickBot="1">
      <c r="A536" s="44" t="s">
        <v>36</v>
      </c>
      <c r="B536" s="74" t="s">
        <v>384</v>
      </c>
      <c r="C536" s="74"/>
      <c r="D536" s="75"/>
    </row>
    <row r="537" spans="1:4" ht="14.4" thickBot="1">
      <c r="A537" s="45"/>
      <c r="B537" s="74" t="s">
        <v>385</v>
      </c>
      <c r="C537" s="74"/>
      <c r="D537" s="75"/>
    </row>
    <row r="538" spans="1:4" ht="14.4" thickBot="1">
      <c r="A538" s="45"/>
      <c r="B538" s="74" t="s">
        <v>386</v>
      </c>
      <c r="C538" s="74"/>
      <c r="D538" s="75"/>
    </row>
    <row r="539" spans="1:4" ht="14.4" thickBot="1">
      <c r="A539" s="45"/>
      <c r="B539" s="74" t="s">
        <v>387</v>
      </c>
      <c r="C539" s="74"/>
      <c r="D539" s="75"/>
    </row>
    <row r="540" spans="1:4" ht="14.4" thickBot="1">
      <c r="A540" s="45"/>
      <c r="B540" s="74" t="s">
        <v>388</v>
      </c>
      <c r="C540" s="74"/>
      <c r="D540" s="75"/>
    </row>
    <row r="541" spans="1:4" ht="14.4" thickBot="1">
      <c r="A541" s="45"/>
      <c r="B541" s="74" t="s">
        <v>389</v>
      </c>
      <c r="C541" s="74"/>
      <c r="D541" s="75"/>
    </row>
    <row r="542" spans="1:4" ht="14.4" thickBot="1">
      <c r="A542" s="45"/>
      <c r="B542" s="74" t="s">
        <v>391</v>
      </c>
      <c r="C542" s="74"/>
      <c r="D542" s="75"/>
    </row>
    <row r="543" spans="1:4" ht="28.2" customHeight="1" thickBot="1">
      <c r="A543" s="45"/>
      <c r="B543" s="74" t="s">
        <v>396</v>
      </c>
      <c r="C543" s="74"/>
      <c r="D543" s="75"/>
    </row>
    <row r="544" spans="1:4" ht="28.2" customHeight="1" thickBot="1">
      <c r="A544" s="53"/>
      <c r="B544" s="74" t="s">
        <v>397</v>
      </c>
      <c r="C544" s="74"/>
      <c r="D544" s="75"/>
    </row>
    <row r="545" spans="1:7" ht="30" customHeight="1" thickBot="1">
      <c r="A545" s="47" t="s">
        <v>37</v>
      </c>
      <c r="B545" s="80" t="s">
        <v>390</v>
      </c>
      <c r="C545" s="74"/>
      <c r="D545" s="75"/>
    </row>
    <row r="546" spans="1:7" ht="27" thickBot="1">
      <c r="A546" s="47" t="s">
        <v>38</v>
      </c>
      <c r="B546" s="48" t="s">
        <v>392</v>
      </c>
      <c r="C546" s="48" t="s">
        <v>119</v>
      </c>
      <c r="D546" s="40" t="s">
        <v>120</v>
      </c>
    </row>
    <row r="547" spans="1:7">
      <c r="A547" s="20"/>
      <c r="B547" s="25"/>
      <c r="C547" s="25"/>
      <c r="D547" s="25"/>
    </row>
    <row r="548" spans="1:7" ht="14.4" customHeight="1">
      <c r="A548" s="88" t="s">
        <v>59</v>
      </c>
      <c r="B548" s="88"/>
      <c r="C548" s="88"/>
      <c r="D548" s="25"/>
    </row>
    <row r="549" spans="1:7" ht="30" customHeight="1" thickBot="1">
      <c r="A549" s="79" t="s">
        <v>769</v>
      </c>
      <c r="B549" s="79"/>
      <c r="C549" s="79"/>
      <c r="D549" s="79"/>
      <c r="E549" s="79"/>
      <c r="F549" s="79"/>
      <c r="G549" s="79"/>
    </row>
    <row r="550" spans="1:7" ht="28.8" customHeight="1" thickBot="1">
      <c r="A550" s="44" t="s">
        <v>36</v>
      </c>
      <c r="B550" s="74" t="s">
        <v>363</v>
      </c>
      <c r="C550" s="74"/>
      <c r="D550" s="75"/>
    </row>
    <row r="551" spans="1:7" ht="14.4" thickBot="1">
      <c r="A551" s="45"/>
      <c r="B551" s="74" t="s">
        <v>393</v>
      </c>
      <c r="C551" s="74"/>
      <c r="D551" s="75"/>
    </row>
    <row r="552" spans="1:7" ht="14.4" thickBot="1">
      <c r="A552" s="45"/>
      <c r="B552" s="74" t="s">
        <v>365</v>
      </c>
      <c r="C552" s="74"/>
      <c r="D552" s="75"/>
    </row>
    <row r="553" spans="1:7" ht="14.4" thickBot="1">
      <c r="A553" s="45"/>
      <c r="B553" s="74" t="s">
        <v>394</v>
      </c>
      <c r="C553" s="74"/>
      <c r="D553" s="75"/>
    </row>
    <row r="554" spans="1:7" ht="14.4" thickBot="1">
      <c r="A554" s="53"/>
      <c r="B554" s="74" t="s">
        <v>367</v>
      </c>
      <c r="C554" s="74"/>
      <c r="D554" s="75"/>
    </row>
    <row r="555" spans="1:7" ht="14.4" thickBot="1">
      <c r="A555" s="47" t="s">
        <v>37</v>
      </c>
      <c r="B555" s="80" t="s">
        <v>395</v>
      </c>
      <c r="C555" s="74"/>
      <c r="D555" s="75"/>
    </row>
    <row r="556" spans="1:7" ht="27" thickBot="1">
      <c r="A556" s="47" t="s">
        <v>38</v>
      </c>
      <c r="B556" s="48" t="s">
        <v>179</v>
      </c>
      <c r="C556" s="48" t="s">
        <v>119</v>
      </c>
      <c r="D556" s="40" t="s">
        <v>181</v>
      </c>
    </row>
    <row r="557" spans="1:7">
      <c r="A557" s="20"/>
      <c r="B557" s="25"/>
      <c r="C557" s="25"/>
      <c r="D557" s="25"/>
    </row>
    <row r="558" spans="1:7" ht="15.6" customHeight="1">
      <c r="A558" s="88" t="s">
        <v>45</v>
      </c>
      <c r="B558" s="88"/>
      <c r="C558" s="88"/>
      <c r="D558" s="25"/>
    </row>
    <row r="559" spans="1:7" ht="32.4" customHeight="1" thickBot="1">
      <c r="A559" s="79" t="s">
        <v>770</v>
      </c>
      <c r="B559" s="79"/>
      <c r="C559" s="79"/>
      <c r="D559" s="79"/>
      <c r="E559" s="79"/>
      <c r="F559" s="79"/>
      <c r="G559" s="79"/>
    </row>
    <row r="560" spans="1:7" ht="17.399999999999999" customHeight="1" thickBot="1">
      <c r="A560" s="44" t="s">
        <v>36</v>
      </c>
      <c r="B560" s="74" t="s">
        <v>771</v>
      </c>
      <c r="C560" s="74"/>
      <c r="D560" s="75"/>
    </row>
    <row r="561" spans="1:7" ht="14.4" thickBot="1">
      <c r="A561" s="45"/>
      <c r="B561" s="74" t="s">
        <v>398</v>
      </c>
      <c r="C561" s="74"/>
      <c r="D561" s="75"/>
    </row>
    <row r="562" spans="1:7" ht="14.4" thickBot="1">
      <c r="A562" s="45"/>
      <c r="B562" s="74" t="s">
        <v>399</v>
      </c>
      <c r="C562" s="74"/>
      <c r="D562" s="75"/>
    </row>
    <row r="563" spans="1:7" ht="14.4" thickBot="1">
      <c r="A563" s="45"/>
      <c r="B563" s="74" t="s">
        <v>400</v>
      </c>
      <c r="C563" s="74"/>
      <c r="D563" s="75"/>
    </row>
    <row r="564" spans="1:7" ht="14.4" thickBot="1">
      <c r="A564" s="45"/>
      <c r="B564" s="74" t="s">
        <v>401</v>
      </c>
      <c r="C564" s="74"/>
      <c r="D564" s="75"/>
    </row>
    <row r="565" spans="1:7" ht="14.4" thickBot="1">
      <c r="A565" s="45"/>
      <c r="B565" s="74" t="s">
        <v>402</v>
      </c>
      <c r="C565" s="74"/>
      <c r="D565" s="75"/>
    </row>
    <row r="566" spans="1:7" ht="14.4" thickBot="1">
      <c r="A566" s="45"/>
      <c r="B566" s="74" t="s">
        <v>772</v>
      </c>
      <c r="C566" s="74"/>
      <c r="D566" s="75"/>
    </row>
    <row r="567" spans="1:7" ht="14.4" thickBot="1">
      <c r="A567" s="53"/>
      <c r="B567" s="74" t="s">
        <v>403</v>
      </c>
      <c r="C567" s="74"/>
      <c r="D567" s="75"/>
    </row>
    <row r="568" spans="1:7" ht="33.6" customHeight="1" thickBot="1">
      <c r="A568" s="47" t="s">
        <v>37</v>
      </c>
      <c r="B568" s="80" t="s">
        <v>773</v>
      </c>
      <c r="C568" s="74"/>
      <c r="D568" s="75"/>
    </row>
    <row r="569" spans="1:7" ht="27" thickBot="1">
      <c r="A569" s="47" t="s">
        <v>38</v>
      </c>
      <c r="B569" s="48" t="s">
        <v>179</v>
      </c>
      <c r="C569" s="48" t="s">
        <v>119</v>
      </c>
      <c r="D569" s="40" t="s">
        <v>181</v>
      </c>
    </row>
    <row r="570" spans="1:7">
      <c r="A570" s="19"/>
      <c r="B570" s="19"/>
      <c r="C570" s="19"/>
      <c r="D570" s="29"/>
    </row>
    <row r="571" spans="1:7" ht="18" customHeight="1">
      <c r="A571" s="87" t="s">
        <v>630</v>
      </c>
      <c r="B571" s="129" t="s">
        <v>70</v>
      </c>
      <c r="C571" s="130"/>
      <c r="D571" s="33" t="s">
        <v>71</v>
      </c>
    </row>
    <row r="572" spans="1:7" ht="163.19999999999999" customHeight="1">
      <c r="A572" s="87"/>
      <c r="B572" s="71" t="s">
        <v>774</v>
      </c>
      <c r="C572" s="71"/>
      <c r="D572" s="26" t="s">
        <v>631</v>
      </c>
    </row>
    <row r="573" spans="1:7">
      <c r="A573" s="27"/>
      <c r="B573" s="25"/>
      <c r="C573" s="25"/>
      <c r="D573" s="25"/>
    </row>
    <row r="574" spans="1:7" ht="19.8" customHeight="1">
      <c r="A574" s="88" t="s">
        <v>775</v>
      </c>
      <c r="B574" s="88"/>
      <c r="C574" s="88"/>
      <c r="D574" s="88"/>
    </row>
    <row r="575" spans="1:7" ht="13.8" customHeight="1">
      <c r="A575" s="88" t="s">
        <v>35</v>
      </c>
      <c r="B575" s="88"/>
      <c r="C575" s="25"/>
      <c r="D575" s="25"/>
    </row>
    <row r="576" spans="1:7" ht="27.6" customHeight="1" thickBot="1">
      <c r="A576" s="79" t="s">
        <v>60</v>
      </c>
      <c r="B576" s="79"/>
      <c r="C576" s="79"/>
      <c r="D576" s="79"/>
      <c r="E576" s="79"/>
      <c r="F576" s="79"/>
      <c r="G576" s="79"/>
    </row>
    <row r="577" spans="1:4" ht="14.4" thickBot="1">
      <c r="A577" s="44" t="s">
        <v>36</v>
      </c>
      <c r="B577" s="74" t="s">
        <v>776</v>
      </c>
      <c r="C577" s="74"/>
      <c r="D577" s="75"/>
    </row>
    <row r="578" spans="1:4" ht="14.4" thickBot="1">
      <c r="A578" s="45"/>
      <c r="B578" s="74" t="s">
        <v>404</v>
      </c>
      <c r="C578" s="74"/>
      <c r="D578" s="75"/>
    </row>
    <row r="579" spans="1:4" ht="14.4" thickBot="1">
      <c r="A579" s="45"/>
      <c r="B579" s="74" t="s">
        <v>405</v>
      </c>
      <c r="C579" s="74"/>
      <c r="D579" s="75"/>
    </row>
    <row r="580" spans="1:4" ht="14.4" thickBot="1">
      <c r="A580" s="45"/>
      <c r="B580" s="74" t="s">
        <v>406</v>
      </c>
      <c r="C580" s="74"/>
      <c r="D580" s="75"/>
    </row>
    <row r="581" spans="1:4" ht="14.4" thickBot="1">
      <c r="A581" s="45"/>
      <c r="B581" s="74" t="s">
        <v>407</v>
      </c>
      <c r="C581" s="74"/>
      <c r="D581" s="75"/>
    </row>
    <row r="582" spans="1:4" ht="25.8" customHeight="1" thickBot="1">
      <c r="A582" s="45"/>
      <c r="B582" s="74" t="s">
        <v>408</v>
      </c>
      <c r="C582" s="74"/>
      <c r="D582" s="75"/>
    </row>
    <row r="583" spans="1:4" ht="14.4" customHeight="1" thickBot="1">
      <c r="A583" s="45"/>
      <c r="B583" s="74" t="s">
        <v>409</v>
      </c>
      <c r="C583" s="74"/>
      <c r="D583" s="75"/>
    </row>
    <row r="584" spans="1:4" ht="15" customHeight="1" thickBot="1">
      <c r="A584" s="45"/>
      <c r="B584" s="72" t="s">
        <v>855</v>
      </c>
      <c r="C584" s="72"/>
      <c r="D584" s="73"/>
    </row>
    <row r="585" spans="1:4" ht="14.4" customHeight="1" thickBot="1">
      <c r="A585" s="45"/>
      <c r="B585" s="74" t="s">
        <v>856</v>
      </c>
      <c r="C585" s="74"/>
      <c r="D585" s="75"/>
    </row>
    <row r="586" spans="1:4" ht="14.4" customHeight="1" thickBot="1">
      <c r="A586" s="45"/>
      <c r="B586" s="74" t="s">
        <v>857</v>
      </c>
      <c r="C586" s="74"/>
      <c r="D586" s="75"/>
    </row>
    <row r="587" spans="1:4" ht="14.4" customHeight="1" thickBot="1">
      <c r="A587" s="45"/>
      <c r="B587" s="74" t="s">
        <v>858</v>
      </c>
      <c r="C587" s="74"/>
      <c r="D587" s="75"/>
    </row>
    <row r="588" spans="1:4" ht="14.4" customHeight="1" thickBot="1">
      <c r="A588" s="45"/>
      <c r="B588" s="74" t="s">
        <v>777</v>
      </c>
      <c r="C588" s="74"/>
      <c r="D588" s="75"/>
    </row>
    <row r="589" spans="1:4" ht="15" customHeight="1" thickBot="1">
      <c r="A589" s="45"/>
      <c r="B589" s="72" t="s">
        <v>859</v>
      </c>
      <c r="C589" s="72"/>
      <c r="D589" s="73"/>
    </row>
    <row r="590" spans="1:4" ht="14.4" customHeight="1" thickBot="1">
      <c r="A590" s="45"/>
      <c r="B590" s="72" t="s">
        <v>410</v>
      </c>
      <c r="C590" s="72"/>
      <c r="D590" s="73"/>
    </row>
    <row r="591" spans="1:4" ht="15" customHeight="1" thickBot="1">
      <c r="A591" s="45"/>
      <c r="B591" s="72" t="s">
        <v>860</v>
      </c>
      <c r="C591" s="72"/>
      <c r="D591" s="73"/>
    </row>
    <row r="592" spans="1:4" ht="25.8" customHeight="1" thickBot="1">
      <c r="A592" s="45"/>
      <c r="B592" s="72" t="s">
        <v>411</v>
      </c>
      <c r="C592" s="72"/>
      <c r="D592" s="73"/>
    </row>
    <row r="593" spans="1:7" ht="17.399999999999999" customHeight="1" thickBot="1">
      <c r="A593" s="53"/>
      <c r="B593" s="72" t="s">
        <v>412</v>
      </c>
      <c r="C593" s="72"/>
      <c r="D593" s="73"/>
    </row>
    <row r="594" spans="1:7" ht="73.2" customHeight="1" thickBot="1">
      <c r="A594" s="47" t="s">
        <v>37</v>
      </c>
      <c r="B594" s="80" t="s">
        <v>778</v>
      </c>
      <c r="C594" s="74"/>
      <c r="D594" s="75"/>
    </row>
    <row r="595" spans="1:7" ht="27" thickBot="1">
      <c r="A595" s="47" t="s">
        <v>38</v>
      </c>
      <c r="B595" s="48" t="s">
        <v>179</v>
      </c>
      <c r="C595" s="48" t="s">
        <v>119</v>
      </c>
      <c r="D595" s="40" t="s">
        <v>181</v>
      </c>
    </row>
    <row r="596" spans="1:7">
      <c r="A596" s="20"/>
      <c r="B596" s="25"/>
      <c r="C596" s="25"/>
      <c r="D596" s="25"/>
    </row>
    <row r="597" spans="1:7" ht="28.2" customHeight="1" thickBot="1">
      <c r="A597" s="79" t="s">
        <v>779</v>
      </c>
      <c r="B597" s="79"/>
      <c r="C597" s="79"/>
      <c r="D597" s="79"/>
      <c r="E597" s="79"/>
      <c r="F597" s="79"/>
      <c r="G597" s="79"/>
    </row>
    <row r="598" spans="1:7" ht="14.4" thickBot="1">
      <c r="A598" s="44" t="s">
        <v>36</v>
      </c>
      <c r="B598" s="74" t="s">
        <v>413</v>
      </c>
      <c r="C598" s="74"/>
      <c r="D598" s="75"/>
    </row>
    <row r="599" spans="1:7" ht="14.4" thickBot="1">
      <c r="A599" s="45"/>
      <c r="B599" s="74" t="s">
        <v>414</v>
      </c>
      <c r="C599" s="74"/>
      <c r="D599" s="75"/>
    </row>
    <row r="600" spans="1:7" ht="14.4" thickBot="1">
      <c r="A600" s="45"/>
      <c r="B600" s="74" t="s">
        <v>780</v>
      </c>
      <c r="C600" s="74"/>
      <c r="D600" s="75"/>
    </row>
    <row r="601" spans="1:7" ht="14.4" thickBot="1">
      <c r="A601" s="45"/>
      <c r="B601" s="74" t="s">
        <v>415</v>
      </c>
      <c r="C601" s="74"/>
      <c r="D601" s="75"/>
    </row>
    <row r="602" spans="1:7" ht="14.4" thickBot="1">
      <c r="A602" s="45"/>
      <c r="B602" s="74" t="s">
        <v>416</v>
      </c>
      <c r="C602" s="74"/>
      <c r="D602" s="75"/>
    </row>
    <row r="603" spans="1:7" ht="14.4" thickBot="1">
      <c r="A603" s="45"/>
      <c r="B603" s="74" t="s">
        <v>781</v>
      </c>
      <c r="C603" s="74"/>
      <c r="D603" s="75"/>
    </row>
    <row r="604" spans="1:7" ht="14.4" thickBot="1">
      <c r="A604" s="45"/>
      <c r="B604" s="74" t="s">
        <v>417</v>
      </c>
      <c r="C604" s="74"/>
      <c r="D604" s="75"/>
    </row>
    <row r="605" spans="1:7" ht="14.4" thickBot="1">
      <c r="A605" s="45"/>
      <c r="B605" s="74" t="s">
        <v>782</v>
      </c>
      <c r="C605" s="74"/>
      <c r="D605" s="75"/>
    </row>
    <row r="606" spans="1:7" ht="14.4" thickBot="1">
      <c r="A606" s="53"/>
      <c r="B606" s="74" t="s">
        <v>418</v>
      </c>
      <c r="C606" s="74"/>
      <c r="D606" s="75"/>
    </row>
    <row r="607" spans="1:7" ht="18" customHeight="1" thickBot="1">
      <c r="A607" s="47" t="s">
        <v>37</v>
      </c>
      <c r="B607" s="80" t="s">
        <v>419</v>
      </c>
      <c r="C607" s="74"/>
      <c r="D607" s="75"/>
    </row>
    <row r="608" spans="1:7" ht="27" thickBot="1">
      <c r="A608" s="47" t="s">
        <v>38</v>
      </c>
      <c r="B608" s="48" t="s">
        <v>179</v>
      </c>
      <c r="C608" s="48" t="s">
        <v>119</v>
      </c>
      <c r="D608" s="40" t="s">
        <v>181</v>
      </c>
    </row>
    <row r="609" spans="1:7">
      <c r="A609" s="20"/>
      <c r="B609" s="25"/>
      <c r="C609" s="25"/>
      <c r="D609" s="25"/>
    </row>
    <row r="610" spans="1:7" ht="43.2" customHeight="1" thickBot="1">
      <c r="A610" s="79" t="s">
        <v>783</v>
      </c>
      <c r="B610" s="79"/>
      <c r="C610" s="79"/>
      <c r="D610" s="79"/>
      <c r="E610" s="79"/>
      <c r="F610" s="79"/>
      <c r="G610" s="79"/>
    </row>
    <row r="611" spans="1:7" ht="27.6" customHeight="1" thickBot="1">
      <c r="A611" s="44" t="s">
        <v>36</v>
      </c>
      <c r="B611" s="74" t="s">
        <v>420</v>
      </c>
      <c r="C611" s="74"/>
      <c r="D611" s="75"/>
    </row>
    <row r="612" spans="1:7" ht="16.2" customHeight="1" thickBot="1">
      <c r="A612" s="45"/>
      <c r="B612" s="72" t="s">
        <v>421</v>
      </c>
      <c r="C612" s="72"/>
      <c r="D612" s="73"/>
    </row>
    <row r="613" spans="1:7" ht="17.399999999999999" customHeight="1" thickBot="1">
      <c r="A613" s="53"/>
      <c r="B613" s="72" t="s">
        <v>784</v>
      </c>
      <c r="C613" s="72"/>
      <c r="D613" s="73"/>
    </row>
    <row r="614" spans="1:7" ht="26.4" customHeight="1" thickBot="1">
      <c r="A614" s="47" t="s">
        <v>37</v>
      </c>
      <c r="B614" s="80" t="s">
        <v>422</v>
      </c>
      <c r="C614" s="74"/>
      <c r="D614" s="75"/>
    </row>
    <row r="615" spans="1:7" ht="27" thickBot="1">
      <c r="A615" s="47" t="s">
        <v>38</v>
      </c>
      <c r="B615" s="48" t="s">
        <v>179</v>
      </c>
      <c r="C615" s="48" t="s">
        <v>119</v>
      </c>
      <c r="D615" s="40" t="s">
        <v>181</v>
      </c>
    </row>
    <row r="616" spans="1:7">
      <c r="A616" s="20"/>
      <c r="B616" s="25"/>
      <c r="C616" s="25"/>
      <c r="D616" s="25"/>
    </row>
    <row r="617" spans="1:7" ht="13.8" customHeight="1">
      <c r="A617" s="88" t="s">
        <v>59</v>
      </c>
      <c r="B617" s="88"/>
      <c r="C617" s="88"/>
      <c r="D617" s="88"/>
    </row>
    <row r="618" spans="1:7" ht="16.8" customHeight="1" thickBot="1">
      <c r="A618" s="88" t="s">
        <v>61</v>
      </c>
      <c r="B618" s="88"/>
      <c r="C618" s="88"/>
      <c r="D618" s="88"/>
    </row>
    <row r="619" spans="1:7" ht="14.4" thickBot="1">
      <c r="A619" s="44" t="s">
        <v>36</v>
      </c>
      <c r="B619" s="74" t="s">
        <v>423</v>
      </c>
      <c r="C619" s="74"/>
      <c r="D619" s="75"/>
    </row>
    <row r="620" spans="1:7" ht="15" customHeight="1" thickBot="1">
      <c r="A620" s="45"/>
      <c r="B620" s="72" t="s">
        <v>424</v>
      </c>
      <c r="C620" s="72"/>
      <c r="D620" s="73"/>
    </row>
    <row r="621" spans="1:7" ht="14.4" thickBot="1">
      <c r="A621" s="45"/>
      <c r="B621" s="72" t="s">
        <v>425</v>
      </c>
      <c r="C621" s="72"/>
      <c r="D621" s="73"/>
    </row>
    <row r="622" spans="1:7" ht="14.4" thickBot="1">
      <c r="A622" s="53"/>
      <c r="B622" s="72" t="s">
        <v>426</v>
      </c>
      <c r="C622" s="72"/>
      <c r="D622" s="73"/>
    </row>
    <row r="623" spans="1:7" ht="42" customHeight="1" thickBot="1">
      <c r="A623" s="47" t="s">
        <v>37</v>
      </c>
      <c r="B623" s="80" t="s">
        <v>427</v>
      </c>
      <c r="C623" s="74"/>
      <c r="D623" s="75"/>
    </row>
    <row r="624" spans="1:7" ht="27" thickBot="1">
      <c r="A624" s="47" t="s">
        <v>38</v>
      </c>
      <c r="B624" s="48" t="s">
        <v>179</v>
      </c>
      <c r="C624" s="48" t="s">
        <v>119</v>
      </c>
      <c r="D624" s="40" t="s">
        <v>181</v>
      </c>
    </row>
    <row r="625" spans="1:8">
      <c r="A625" s="62"/>
      <c r="B625" s="62"/>
      <c r="C625" s="62"/>
      <c r="D625" s="63"/>
    </row>
    <row r="626" spans="1:8" ht="13.8" customHeight="1">
      <c r="A626" s="79" t="s">
        <v>785</v>
      </c>
      <c r="B626" s="79"/>
      <c r="C626" s="79"/>
      <c r="D626" s="79"/>
      <c r="E626" s="79"/>
      <c r="F626" s="79"/>
      <c r="G626" s="79"/>
      <c r="H626" s="79"/>
    </row>
    <row r="627" spans="1:8" ht="14.4" customHeight="1" thickBot="1">
      <c r="A627" s="79"/>
      <c r="B627" s="79"/>
      <c r="C627" s="79"/>
      <c r="D627" s="79"/>
      <c r="E627" s="79"/>
      <c r="F627" s="79"/>
      <c r="G627" s="79"/>
      <c r="H627" s="79"/>
    </row>
    <row r="628" spans="1:8" ht="14.4" thickBot="1">
      <c r="A628" s="44" t="s">
        <v>36</v>
      </c>
      <c r="B628" s="72" t="s">
        <v>786</v>
      </c>
      <c r="C628" s="72"/>
      <c r="D628" s="73"/>
    </row>
    <row r="629" spans="1:8" ht="43.8" customHeight="1" thickBot="1">
      <c r="A629" s="45"/>
      <c r="B629" s="72" t="s">
        <v>787</v>
      </c>
      <c r="C629" s="72"/>
      <c r="D629" s="73"/>
    </row>
    <row r="630" spans="1:8" ht="40.799999999999997" customHeight="1" thickBot="1">
      <c r="A630" s="45"/>
      <c r="B630" s="72" t="s">
        <v>788</v>
      </c>
      <c r="C630" s="72"/>
      <c r="D630" s="73"/>
    </row>
    <row r="631" spans="1:8" ht="14.4" thickBot="1">
      <c r="A631" s="53"/>
      <c r="B631" s="72" t="s">
        <v>428</v>
      </c>
      <c r="C631" s="72"/>
      <c r="D631" s="73"/>
    </row>
    <row r="632" spans="1:8" ht="14.4" thickBot="1">
      <c r="A632" s="47"/>
      <c r="B632" s="114" t="s">
        <v>429</v>
      </c>
      <c r="C632" s="72"/>
      <c r="D632" s="73"/>
    </row>
    <row r="633" spans="1:8" ht="43.2" customHeight="1" thickBot="1">
      <c r="A633" s="47" t="s">
        <v>37</v>
      </c>
      <c r="B633" s="80" t="s">
        <v>789</v>
      </c>
      <c r="C633" s="74"/>
      <c r="D633" s="75"/>
    </row>
    <row r="634" spans="1:8" ht="27" thickBot="1">
      <c r="A634" s="47" t="s">
        <v>38</v>
      </c>
      <c r="B634" s="48" t="s">
        <v>179</v>
      </c>
      <c r="C634" s="48" t="s">
        <v>119</v>
      </c>
      <c r="D634" s="40" t="s">
        <v>181</v>
      </c>
    </row>
    <row r="635" spans="1:8">
      <c r="A635" s="20"/>
      <c r="B635" s="25"/>
      <c r="C635" s="25"/>
      <c r="D635" s="25"/>
    </row>
    <row r="636" spans="1:8" ht="27" customHeight="1" thickBot="1">
      <c r="A636" s="79" t="s">
        <v>790</v>
      </c>
      <c r="B636" s="79"/>
      <c r="C636" s="79"/>
      <c r="D636" s="79"/>
      <c r="E636" s="79"/>
      <c r="F636" s="79"/>
      <c r="G636" s="79"/>
      <c r="H636" s="79"/>
    </row>
    <row r="637" spans="1:8" ht="14.4" thickBot="1">
      <c r="A637" s="44" t="s">
        <v>36</v>
      </c>
      <c r="B637" s="74" t="s">
        <v>791</v>
      </c>
      <c r="C637" s="74"/>
      <c r="D637" s="75"/>
    </row>
    <row r="638" spans="1:8" ht="14.4" thickBot="1">
      <c r="A638" s="45"/>
      <c r="B638" s="74" t="s">
        <v>792</v>
      </c>
      <c r="C638" s="74"/>
      <c r="D638" s="75"/>
    </row>
    <row r="639" spans="1:8" ht="14.4" thickBot="1">
      <c r="A639" s="45"/>
      <c r="B639" s="74" t="s">
        <v>793</v>
      </c>
      <c r="C639" s="74"/>
      <c r="D639" s="75"/>
    </row>
    <row r="640" spans="1:8" ht="14.4" thickBot="1">
      <c r="A640" s="45"/>
      <c r="B640" s="74" t="s">
        <v>794</v>
      </c>
      <c r="C640" s="74"/>
      <c r="D640" s="75"/>
    </row>
    <row r="641" spans="1:4" ht="14.4" thickBot="1">
      <c r="A641" s="45"/>
      <c r="B641" s="74" t="s">
        <v>795</v>
      </c>
      <c r="C641" s="74"/>
      <c r="D641" s="75"/>
    </row>
    <row r="642" spans="1:4" ht="14.4" thickBot="1">
      <c r="A642" s="45"/>
      <c r="B642" s="74" t="s">
        <v>796</v>
      </c>
      <c r="C642" s="74"/>
      <c r="D642" s="75"/>
    </row>
    <row r="643" spans="1:4" ht="14.4" thickBot="1">
      <c r="A643" s="45"/>
      <c r="B643" s="74" t="s">
        <v>797</v>
      </c>
      <c r="C643" s="74"/>
      <c r="D643" s="75"/>
    </row>
    <row r="644" spans="1:4" ht="14.4" thickBot="1">
      <c r="A644" s="45"/>
      <c r="B644" s="74" t="s">
        <v>798</v>
      </c>
      <c r="C644" s="74"/>
      <c r="D644" s="75"/>
    </row>
    <row r="645" spans="1:4" ht="14.4" thickBot="1">
      <c r="A645" s="45"/>
      <c r="B645" s="74" t="s">
        <v>799</v>
      </c>
      <c r="C645" s="74"/>
      <c r="D645" s="75"/>
    </row>
    <row r="646" spans="1:4" ht="14.4" thickBot="1">
      <c r="A646" s="45"/>
      <c r="B646" s="74" t="s">
        <v>800</v>
      </c>
      <c r="C646" s="74"/>
      <c r="D646" s="75"/>
    </row>
    <row r="647" spans="1:4" ht="14.4" thickBot="1">
      <c r="A647" s="45"/>
      <c r="B647" s="74" t="s">
        <v>801</v>
      </c>
      <c r="C647" s="74"/>
      <c r="D647" s="75"/>
    </row>
    <row r="648" spans="1:4" ht="14.4" thickBot="1">
      <c r="A648" s="45"/>
      <c r="B648" s="74" t="s">
        <v>802</v>
      </c>
      <c r="C648" s="74"/>
      <c r="D648" s="75"/>
    </row>
    <row r="649" spans="1:4" ht="14.4" thickBot="1">
      <c r="A649" s="45"/>
      <c r="B649" s="74" t="s">
        <v>803</v>
      </c>
      <c r="C649" s="74"/>
      <c r="D649" s="75"/>
    </row>
    <row r="650" spans="1:4" ht="14.4" thickBot="1">
      <c r="A650" s="53"/>
      <c r="B650" s="74" t="s">
        <v>804</v>
      </c>
      <c r="C650" s="74"/>
      <c r="D650" s="75"/>
    </row>
    <row r="651" spans="1:4" ht="29.4" customHeight="1" thickBot="1">
      <c r="A651" s="47" t="s">
        <v>37</v>
      </c>
      <c r="B651" s="80" t="s">
        <v>430</v>
      </c>
      <c r="C651" s="74"/>
      <c r="D651" s="75"/>
    </row>
    <row r="652" spans="1:4" ht="27" thickBot="1">
      <c r="A652" s="47" t="s">
        <v>38</v>
      </c>
      <c r="B652" s="48" t="s">
        <v>118</v>
      </c>
      <c r="C652" s="48" t="s">
        <v>119</v>
      </c>
      <c r="D652" s="40" t="s">
        <v>120</v>
      </c>
    </row>
    <row r="653" spans="1:4">
      <c r="A653" s="20"/>
      <c r="B653" s="25"/>
      <c r="C653" s="25"/>
      <c r="D653" s="25"/>
    </row>
    <row r="654" spans="1:4" ht="14.4" customHeight="1">
      <c r="A654" s="88" t="s">
        <v>45</v>
      </c>
      <c r="B654" s="88"/>
      <c r="C654" s="88"/>
      <c r="D654" s="88"/>
    </row>
    <row r="655" spans="1:4" ht="18" customHeight="1" thickBot="1">
      <c r="A655" s="132" t="s">
        <v>805</v>
      </c>
      <c r="B655" s="132"/>
      <c r="C655" s="132"/>
      <c r="D655" s="132"/>
    </row>
    <row r="656" spans="1:4" ht="41.4" customHeight="1" thickBot="1">
      <c r="A656" s="64" t="s">
        <v>36</v>
      </c>
      <c r="B656" s="80" t="s">
        <v>431</v>
      </c>
      <c r="C656" s="74"/>
      <c r="D656" s="75"/>
    </row>
    <row r="657" spans="1:4" ht="30.6" customHeight="1" thickBot="1">
      <c r="A657" s="47" t="s">
        <v>37</v>
      </c>
      <c r="B657" s="80" t="s">
        <v>806</v>
      </c>
      <c r="C657" s="74"/>
      <c r="D657" s="75"/>
    </row>
    <row r="658" spans="1:4" ht="27" thickBot="1">
      <c r="A658" s="47" t="s">
        <v>38</v>
      </c>
      <c r="B658" s="48" t="s">
        <v>179</v>
      </c>
      <c r="C658" s="48" t="s">
        <v>119</v>
      </c>
      <c r="D658" s="40" t="s">
        <v>181</v>
      </c>
    </row>
    <row r="659" spans="1:4">
      <c r="A659" s="20"/>
      <c r="B659" s="25"/>
      <c r="C659" s="25"/>
      <c r="D659" s="25"/>
    </row>
    <row r="660" spans="1:4" ht="19.2" customHeight="1">
      <c r="A660" s="88" t="s">
        <v>62</v>
      </c>
      <c r="B660" s="88"/>
      <c r="C660" s="88"/>
      <c r="D660" s="88"/>
    </row>
    <row r="661" spans="1:4" ht="13.2" customHeight="1">
      <c r="A661" s="88" t="s">
        <v>35</v>
      </c>
      <c r="B661" s="88"/>
      <c r="C661" s="88"/>
      <c r="D661" s="25"/>
    </row>
    <row r="662" spans="1:4" ht="21" customHeight="1" thickBot="1">
      <c r="A662" s="88" t="s">
        <v>63</v>
      </c>
      <c r="B662" s="88"/>
      <c r="C662" s="88"/>
      <c r="D662" s="88"/>
    </row>
    <row r="663" spans="1:4" ht="14.4" thickBot="1">
      <c r="A663" s="44" t="s">
        <v>36</v>
      </c>
      <c r="B663" s="74" t="s">
        <v>432</v>
      </c>
      <c r="C663" s="74"/>
      <c r="D663" s="75"/>
    </row>
    <row r="664" spans="1:4" ht="27" customHeight="1" thickBot="1">
      <c r="A664" s="45"/>
      <c r="B664" s="74" t="s">
        <v>433</v>
      </c>
      <c r="C664" s="74"/>
      <c r="D664" s="75"/>
    </row>
    <row r="665" spans="1:4" ht="14.4" thickBot="1">
      <c r="A665" s="45"/>
      <c r="B665" s="74" t="s">
        <v>434</v>
      </c>
      <c r="C665" s="74"/>
      <c r="D665" s="75"/>
    </row>
    <row r="666" spans="1:4" ht="14.4" thickBot="1">
      <c r="A666" s="45"/>
      <c r="B666" s="74" t="s">
        <v>435</v>
      </c>
      <c r="C666" s="74"/>
      <c r="D666" s="75"/>
    </row>
    <row r="667" spans="1:4" ht="14.4" thickBot="1">
      <c r="A667" s="45"/>
      <c r="B667" s="74" t="s">
        <v>436</v>
      </c>
      <c r="C667" s="74"/>
      <c r="D667" s="75"/>
    </row>
    <row r="668" spans="1:4" ht="14.4" thickBot="1">
      <c r="A668" s="45"/>
      <c r="B668" s="74" t="s">
        <v>437</v>
      </c>
      <c r="C668" s="74"/>
      <c r="D668" s="75"/>
    </row>
    <row r="669" spans="1:4" ht="14.4" thickBot="1">
      <c r="A669" s="53"/>
      <c r="B669" s="74" t="s">
        <v>438</v>
      </c>
      <c r="C669" s="74"/>
      <c r="D669" s="75"/>
    </row>
    <row r="670" spans="1:4" ht="44.4" customHeight="1" thickBot="1">
      <c r="A670" s="47" t="s">
        <v>37</v>
      </c>
      <c r="B670" s="80" t="s">
        <v>807</v>
      </c>
      <c r="C670" s="74"/>
      <c r="D670" s="75"/>
    </row>
    <row r="671" spans="1:4" ht="27" thickBot="1">
      <c r="A671" s="47" t="s">
        <v>38</v>
      </c>
      <c r="B671" s="48" t="s">
        <v>118</v>
      </c>
      <c r="C671" s="48" t="s">
        <v>119</v>
      </c>
      <c r="D671" s="40" t="s">
        <v>120</v>
      </c>
    </row>
    <row r="672" spans="1:4">
      <c r="A672" s="20"/>
      <c r="B672" s="25"/>
      <c r="C672" s="25"/>
      <c r="D672" s="25"/>
    </row>
    <row r="673" spans="1:8" ht="27" customHeight="1" thickBot="1">
      <c r="A673" s="79" t="s">
        <v>64</v>
      </c>
      <c r="B673" s="79"/>
      <c r="C673" s="79"/>
      <c r="D673" s="79"/>
      <c r="E673" s="79"/>
      <c r="F673" s="79"/>
      <c r="G673" s="79"/>
      <c r="H673" s="79"/>
    </row>
    <row r="674" spans="1:8" ht="14.4" thickBot="1">
      <c r="A674" s="44" t="s">
        <v>36</v>
      </c>
      <c r="B674" s="74" t="s">
        <v>439</v>
      </c>
      <c r="C674" s="74"/>
      <c r="D674" s="75"/>
    </row>
    <row r="675" spans="1:8" ht="29.4" customHeight="1" thickBot="1">
      <c r="A675" s="45"/>
      <c r="B675" s="74" t="s">
        <v>440</v>
      </c>
      <c r="C675" s="74"/>
      <c r="D675" s="75"/>
    </row>
    <row r="676" spans="1:8" ht="14.4" thickBot="1">
      <c r="A676" s="45"/>
      <c r="B676" s="74" t="s">
        <v>441</v>
      </c>
      <c r="C676" s="74"/>
      <c r="D676" s="75"/>
    </row>
    <row r="677" spans="1:8" ht="14.4" thickBot="1">
      <c r="A677" s="53"/>
      <c r="B677" s="74" t="s">
        <v>442</v>
      </c>
      <c r="C677" s="74"/>
      <c r="D677" s="75"/>
    </row>
    <row r="678" spans="1:8" ht="45.6" customHeight="1" thickBot="1">
      <c r="A678" s="47" t="s">
        <v>37</v>
      </c>
      <c r="B678" s="80" t="s">
        <v>443</v>
      </c>
      <c r="C678" s="74"/>
      <c r="D678" s="75"/>
    </row>
    <row r="679" spans="1:8" ht="27" thickBot="1">
      <c r="A679" s="47" t="s">
        <v>38</v>
      </c>
      <c r="B679" s="48" t="s">
        <v>118</v>
      </c>
      <c r="C679" s="48" t="s">
        <v>119</v>
      </c>
      <c r="D679" s="40" t="s">
        <v>120</v>
      </c>
    </row>
    <row r="680" spans="1:8">
      <c r="A680" s="20"/>
      <c r="B680" s="25"/>
      <c r="C680" s="25"/>
      <c r="D680" s="25"/>
    </row>
    <row r="681" spans="1:8" ht="13.2" customHeight="1">
      <c r="A681" s="88" t="s">
        <v>59</v>
      </c>
      <c r="B681" s="88"/>
      <c r="C681" s="88"/>
      <c r="D681" s="88"/>
    </row>
    <row r="682" spans="1:8" ht="13.2" customHeight="1" thickBot="1">
      <c r="A682" s="88" t="s">
        <v>808</v>
      </c>
      <c r="B682" s="88"/>
      <c r="C682" s="88"/>
      <c r="D682" s="88"/>
    </row>
    <row r="683" spans="1:8" ht="27.6" customHeight="1" thickBot="1">
      <c r="A683" s="44" t="s">
        <v>36</v>
      </c>
      <c r="B683" s="74" t="s">
        <v>444</v>
      </c>
      <c r="C683" s="74"/>
      <c r="D683" s="75"/>
    </row>
    <row r="684" spans="1:8" ht="14.4" thickBot="1">
      <c r="A684" s="45"/>
      <c r="B684" s="74" t="s">
        <v>445</v>
      </c>
      <c r="C684" s="74"/>
      <c r="D684" s="75"/>
    </row>
    <row r="685" spans="1:8" ht="14.4" thickBot="1">
      <c r="A685" s="45"/>
      <c r="B685" s="74" t="s">
        <v>446</v>
      </c>
      <c r="C685" s="74"/>
      <c r="D685" s="75"/>
    </row>
    <row r="686" spans="1:8" ht="14.4" thickBot="1">
      <c r="A686" s="45"/>
      <c r="B686" s="74" t="s">
        <v>447</v>
      </c>
      <c r="C686" s="74"/>
      <c r="D686" s="75"/>
    </row>
    <row r="687" spans="1:8" ht="14.4" thickBot="1">
      <c r="A687" s="45"/>
      <c r="B687" s="74" t="s">
        <v>448</v>
      </c>
      <c r="C687" s="74"/>
      <c r="D687" s="75"/>
    </row>
    <row r="688" spans="1:8" ht="14.4" thickBot="1">
      <c r="A688" s="45"/>
      <c r="B688" s="74" t="s">
        <v>449</v>
      </c>
      <c r="C688" s="74"/>
      <c r="D688" s="75"/>
    </row>
    <row r="689" spans="1:8" ht="14.4" thickBot="1">
      <c r="A689" s="45"/>
      <c r="B689" s="74" t="s">
        <v>450</v>
      </c>
      <c r="C689" s="74"/>
      <c r="D689" s="75"/>
    </row>
    <row r="690" spans="1:8" ht="14.4" thickBot="1">
      <c r="A690" s="45"/>
      <c r="B690" s="74" t="s">
        <v>451</v>
      </c>
      <c r="C690" s="74"/>
      <c r="D690" s="75"/>
    </row>
    <row r="691" spans="1:8" ht="14.4" thickBot="1">
      <c r="A691" s="53"/>
      <c r="B691" s="74" t="s">
        <v>452</v>
      </c>
      <c r="C691" s="74"/>
      <c r="D691" s="75"/>
    </row>
    <row r="692" spans="1:8" ht="42.6" customHeight="1" thickBot="1">
      <c r="A692" s="47" t="s">
        <v>37</v>
      </c>
      <c r="B692" s="80" t="s">
        <v>809</v>
      </c>
      <c r="C692" s="74"/>
      <c r="D692" s="75"/>
    </row>
    <row r="693" spans="1:8" ht="27" thickBot="1">
      <c r="A693" s="47" t="s">
        <v>38</v>
      </c>
      <c r="B693" s="48" t="s">
        <v>179</v>
      </c>
      <c r="C693" s="48" t="s">
        <v>180</v>
      </c>
      <c r="D693" s="40" t="s">
        <v>181</v>
      </c>
    </row>
    <row r="694" spans="1:8">
      <c r="A694" s="20"/>
      <c r="B694" s="25"/>
      <c r="C694" s="25"/>
      <c r="D694" s="25"/>
    </row>
    <row r="695" spans="1:8" ht="31.2" customHeight="1" thickBot="1">
      <c r="A695" s="79" t="s">
        <v>65</v>
      </c>
      <c r="B695" s="79"/>
      <c r="C695" s="79"/>
      <c r="D695" s="79"/>
      <c r="E695" s="79"/>
      <c r="F695" s="79"/>
      <c r="G695" s="79"/>
      <c r="H695" s="79"/>
    </row>
    <row r="696" spans="1:8" ht="14.4" thickBot="1">
      <c r="A696" s="44" t="s">
        <v>36</v>
      </c>
      <c r="B696" s="74" t="s">
        <v>810</v>
      </c>
      <c r="C696" s="74"/>
      <c r="D696" s="75"/>
    </row>
    <row r="697" spans="1:8" ht="15" customHeight="1" thickBot="1">
      <c r="A697" s="45"/>
      <c r="B697" s="72" t="s">
        <v>453</v>
      </c>
      <c r="C697" s="72"/>
      <c r="D697" s="73"/>
    </row>
    <row r="698" spans="1:8" ht="27" customHeight="1" thickBot="1">
      <c r="A698" s="45"/>
      <c r="B698" s="72" t="s">
        <v>811</v>
      </c>
      <c r="C698" s="72"/>
      <c r="D698" s="73"/>
    </row>
    <row r="699" spans="1:8" ht="14.4" thickBot="1">
      <c r="A699" s="45"/>
      <c r="B699" s="72" t="s">
        <v>454</v>
      </c>
      <c r="C699" s="72"/>
      <c r="D699" s="73"/>
    </row>
    <row r="700" spans="1:8" ht="14.4" thickBot="1">
      <c r="A700" s="53"/>
      <c r="B700" s="72" t="s">
        <v>455</v>
      </c>
      <c r="C700" s="72"/>
      <c r="D700" s="73"/>
    </row>
    <row r="701" spans="1:8" ht="14.4" thickBot="1">
      <c r="A701" s="47" t="s">
        <v>37</v>
      </c>
      <c r="B701" s="80" t="s">
        <v>812</v>
      </c>
      <c r="C701" s="74"/>
      <c r="D701" s="75"/>
    </row>
    <row r="702" spans="1:8" ht="27" thickBot="1">
      <c r="A702" s="47" t="s">
        <v>38</v>
      </c>
      <c r="B702" s="48" t="s">
        <v>179</v>
      </c>
      <c r="C702" s="48" t="s">
        <v>119</v>
      </c>
      <c r="D702" s="40" t="s">
        <v>181</v>
      </c>
    </row>
    <row r="703" spans="1:8">
      <c r="A703" s="20"/>
      <c r="B703" s="25"/>
      <c r="C703" s="25"/>
      <c r="D703" s="25"/>
    </row>
    <row r="704" spans="1:8" ht="15.6" customHeight="1">
      <c r="A704" s="88" t="s">
        <v>45</v>
      </c>
      <c r="B704" s="88"/>
      <c r="C704" s="88"/>
      <c r="D704" s="88"/>
    </row>
    <row r="705" spans="1:8" ht="30.6" customHeight="1" thickBot="1">
      <c r="A705" s="79" t="s">
        <v>813</v>
      </c>
      <c r="B705" s="79"/>
      <c r="C705" s="79"/>
      <c r="D705" s="79"/>
      <c r="E705" s="79"/>
      <c r="F705" s="79"/>
      <c r="G705" s="79"/>
      <c r="H705" s="79"/>
    </row>
    <row r="706" spans="1:8" ht="14.4" thickBot="1">
      <c r="A706" s="44" t="s">
        <v>36</v>
      </c>
      <c r="B706" s="74" t="s">
        <v>456</v>
      </c>
      <c r="C706" s="74"/>
      <c r="D706" s="75"/>
    </row>
    <row r="707" spans="1:8" ht="14.4" thickBot="1">
      <c r="A707" s="45"/>
      <c r="B707" s="74" t="s">
        <v>457</v>
      </c>
      <c r="C707" s="74"/>
      <c r="D707" s="75"/>
    </row>
    <row r="708" spans="1:8" ht="27.6" customHeight="1" thickBot="1">
      <c r="A708" s="45"/>
      <c r="B708" s="74" t="s">
        <v>458</v>
      </c>
      <c r="C708" s="74"/>
      <c r="D708" s="75"/>
    </row>
    <row r="709" spans="1:8" ht="14.4" thickBot="1">
      <c r="A709" s="45"/>
      <c r="B709" s="74" t="s">
        <v>459</v>
      </c>
      <c r="C709" s="74"/>
      <c r="D709" s="75"/>
    </row>
    <row r="710" spans="1:8" ht="14.4" thickBot="1">
      <c r="A710" s="45"/>
      <c r="B710" s="74" t="s">
        <v>460</v>
      </c>
      <c r="C710" s="74"/>
      <c r="D710" s="75"/>
    </row>
    <row r="711" spans="1:8" ht="14.4" thickBot="1">
      <c r="A711" s="45"/>
      <c r="B711" s="74" t="s">
        <v>461</v>
      </c>
      <c r="C711" s="74"/>
      <c r="D711" s="75"/>
    </row>
    <row r="712" spans="1:8" ht="14.4" thickBot="1">
      <c r="A712" s="45"/>
      <c r="B712" s="74" t="s">
        <v>462</v>
      </c>
      <c r="C712" s="74"/>
      <c r="D712" s="75"/>
    </row>
    <row r="713" spans="1:8" ht="14.4" thickBot="1">
      <c r="A713" s="45"/>
      <c r="B713" s="74" t="s">
        <v>463</v>
      </c>
      <c r="C713" s="74"/>
      <c r="D713" s="75"/>
    </row>
    <row r="714" spans="1:8" ht="14.4" thickBot="1">
      <c r="A714" s="45"/>
      <c r="B714" s="74" t="s">
        <v>464</v>
      </c>
      <c r="C714" s="74"/>
      <c r="D714" s="75"/>
    </row>
    <row r="715" spans="1:8" ht="14.4" thickBot="1">
      <c r="A715" s="45"/>
      <c r="B715" s="74" t="s">
        <v>465</v>
      </c>
      <c r="C715" s="74"/>
      <c r="D715" s="75"/>
    </row>
    <row r="716" spans="1:8" ht="28.8" customHeight="1" thickBot="1">
      <c r="A716" s="45"/>
      <c r="B716" s="74" t="s">
        <v>814</v>
      </c>
      <c r="C716" s="74"/>
      <c r="D716" s="75"/>
    </row>
    <row r="717" spans="1:8" ht="14.4" thickBot="1">
      <c r="A717" s="45"/>
      <c r="B717" s="74" t="s">
        <v>466</v>
      </c>
      <c r="C717" s="74"/>
      <c r="D717" s="75"/>
    </row>
    <row r="718" spans="1:8" ht="14.4" thickBot="1">
      <c r="A718" s="45"/>
      <c r="B718" s="74" t="s">
        <v>467</v>
      </c>
      <c r="C718" s="74"/>
      <c r="D718" s="75"/>
    </row>
    <row r="719" spans="1:8" ht="14.4" thickBot="1">
      <c r="A719" s="45"/>
      <c r="B719" s="74" t="s">
        <v>468</v>
      </c>
      <c r="C719" s="74"/>
      <c r="D719" s="75"/>
    </row>
    <row r="720" spans="1:8" ht="14.4" thickBot="1">
      <c r="A720" s="45"/>
      <c r="B720" s="74" t="s">
        <v>815</v>
      </c>
      <c r="C720" s="74"/>
      <c r="D720" s="75"/>
    </row>
    <row r="721" spans="1:8" ht="14.4" thickBot="1">
      <c r="A721" s="53"/>
      <c r="B721" s="74" t="s">
        <v>816</v>
      </c>
      <c r="C721" s="74"/>
      <c r="D721" s="75"/>
    </row>
    <row r="722" spans="1:8" ht="62.4" customHeight="1" thickBot="1">
      <c r="A722" s="47" t="s">
        <v>37</v>
      </c>
      <c r="B722" s="80" t="s">
        <v>469</v>
      </c>
      <c r="C722" s="74"/>
      <c r="D722" s="75"/>
    </row>
    <row r="723" spans="1:8" ht="27" thickBot="1">
      <c r="A723" s="47" t="s">
        <v>38</v>
      </c>
      <c r="B723" s="48" t="s">
        <v>179</v>
      </c>
      <c r="C723" s="48" t="s">
        <v>119</v>
      </c>
      <c r="D723" s="40" t="s">
        <v>181</v>
      </c>
    </row>
    <row r="724" spans="1:8">
      <c r="A724" s="20"/>
      <c r="B724" s="25"/>
      <c r="C724" s="25"/>
      <c r="D724" s="25"/>
    </row>
    <row r="725" spans="1:8" ht="28.8" customHeight="1" thickBot="1">
      <c r="A725" s="79" t="s">
        <v>66</v>
      </c>
      <c r="B725" s="79"/>
      <c r="C725" s="79"/>
      <c r="D725" s="79"/>
      <c r="E725" s="79"/>
      <c r="F725" s="79"/>
      <c r="G725" s="79"/>
      <c r="H725" s="79"/>
    </row>
    <row r="726" spans="1:8" ht="14.4" thickBot="1">
      <c r="A726" s="44" t="s">
        <v>36</v>
      </c>
      <c r="B726" s="74" t="s">
        <v>470</v>
      </c>
      <c r="C726" s="74"/>
      <c r="D726" s="75"/>
    </row>
    <row r="727" spans="1:8" ht="14.4" thickBot="1">
      <c r="A727" s="45"/>
      <c r="B727" s="74" t="s">
        <v>471</v>
      </c>
      <c r="C727" s="74"/>
      <c r="D727" s="75"/>
    </row>
    <row r="728" spans="1:8" ht="14.4" thickBot="1">
      <c r="A728" s="45"/>
      <c r="B728" s="74" t="s">
        <v>472</v>
      </c>
      <c r="C728" s="74"/>
      <c r="D728" s="75"/>
    </row>
    <row r="729" spans="1:8" ht="14.4" thickBot="1">
      <c r="A729" s="45"/>
      <c r="B729" s="74" t="s">
        <v>473</v>
      </c>
      <c r="C729" s="74"/>
      <c r="D729" s="75"/>
    </row>
    <row r="730" spans="1:8" ht="14.4" thickBot="1">
      <c r="A730" s="45"/>
      <c r="B730" s="74" t="s">
        <v>474</v>
      </c>
      <c r="C730" s="74"/>
      <c r="D730" s="75"/>
    </row>
    <row r="731" spans="1:8" ht="14.4" thickBot="1">
      <c r="A731" s="45"/>
      <c r="B731" s="74" t="s">
        <v>817</v>
      </c>
      <c r="C731" s="74"/>
      <c r="D731" s="75"/>
    </row>
    <row r="732" spans="1:8" ht="14.4" thickBot="1">
      <c r="A732" s="45"/>
      <c r="B732" s="74" t="s">
        <v>475</v>
      </c>
      <c r="C732" s="74"/>
      <c r="D732" s="75"/>
    </row>
    <row r="733" spans="1:8" ht="28.8" customHeight="1" thickBot="1">
      <c r="A733" s="53"/>
      <c r="B733" s="74" t="s">
        <v>476</v>
      </c>
      <c r="C733" s="74"/>
      <c r="D733" s="75"/>
    </row>
    <row r="734" spans="1:8" ht="70.8" customHeight="1" thickBot="1">
      <c r="A734" s="47" t="s">
        <v>37</v>
      </c>
      <c r="B734" s="80" t="s">
        <v>818</v>
      </c>
      <c r="C734" s="74"/>
      <c r="D734" s="75"/>
    </row>
    <row r="735" spans="1:8" ht="27" thickBot="1">
      <c r="A735" s="47" t="s">
        <v>38</v>
      </c>
      <c r="B735" s="48" t="s">
        <v>179</v>
      </c>
      <c r="C735" s="48" t="s">
        <v>119</v>
      </c>
      <c r="D735" s="40" t="s">
        <v>181</v>
      </c>
    </row>
    <row r="736" spans="1:8">
      <c r="A736" s="20"/>
      <c r="B736" s="25"/>
      <c r="C736" s="25"/>
      <c r="D736" s="25"/>
    </row>
    <row r="737" spans="1:8" ht="28.8" customHeight="1" thickBot="1">
      <c r="A737" s="79" t="s">
        <v>819</v>
      </c>
      <c r="B737" s="79"/>
      <c r="C737" s="79"/>
      <c r="D737" s="79"/>
      <c r="E737" s="79"/>
      <c r="F737" s="79"/>
      <c r="G737" s="79"/>
      <c r="H737" s="79"/>
    </row>
    <row r="738" spans="1:8" ht="14.4" thickBot="1">
      <c r="A738" s="44" t="s">
        <v>36</v>
      </c>
      <c r="B738" s="74" t="s">
        <v>477</v>
      </c>
      <c r="C738" s="74"/>
      <c r="D738" s="75"/>
    </row>
    <row r="739" spans="1:8" ht="14.4" thickBot="1">
      <c r="A739" s="45"/>
      <c r="B739" s="74" t="s">
        <v>478</v>
      </c>
      <c r="C739" s="74"/>
      <c r="D739" s="75"/>
    </row>
    <row r="740" spans="1:8" ht="14.4" thickBot="1">
      <c r="A740" s="45"/>
      <c r="B740" s="74" t="s">
        <v>479</v>
      </c>
      <c r="C740" s="74"/>
      <c r="D740" s="75"/>
    </row>
    <row r="741" spans="1:8" ht="14.4" thickBot="1">
      <c r="A741" s="45"/>
      <c r="B741" s="74" t="s">
        <v>468</v>
      </c>
      <c r="C741" s="74"/>
      <c r="D741" s="75"/>
    </row>
    <row r="742" spans="1:8" ht="14.4" thickBot="1">
      <c r="A742" s="45"/>
      <c r="B742" s="74" t="s">
        <v>480</v>
      </c>
      <c r="C742" s="74"/>
      <c r="D742" s="75"/>
    </row>
    <row r="743" spans="1:8" ht="14.4" thickBot="1">
      <c r="A743" s="45"/>
      <c r="B743" s="74" t="s">
        <v>481</v>
      </c>
      <c r="C743" s="74"/>
      <c r="D743" s="75"/>
    </row>
    <row r="744" spans="1:8" ht="14.4" thickBot="1">
      <c r="A744" s="45"/>
      <c r="B744" s="74" t="s">
        <v>483</v>
      </c>
      <c r="C744" s="74"/>
      <c r="D744" s="75"/>
    </row>
    <row r="745" spans="1:8" ht="14.4" thickBot="1">
      <c r="A745" s="53"/>
      <c r="B745" s="74" t="s">
        <v>482</v>
      </c>
      <c r="C745" s="74"/>
      <c r="D745" s="75"/>
    </row>
    <row r="746" spans="1:8" ht="32.4" customHeight="1" thickBot="1">
      <c r="A746" s="47" t="s">
        <v>37</v>
      </c>
      <c r="B746" s="80" t="s">
        <v>820</v>
      </c>
      <c r="C746" s="74"/>
      <c r="D746" s="75"/>
    </row>
    <row r="747" spans="1:8" ht="27" thickBot="1">
      <c r="A747" s="47" t="s">
        <v>38</v>
      </c>
      <c r="B747" s="48" t="s">
        <v>179</v>
      </c>
      <c r="C747" s="48" t="s">
        <v>119</v>
      </c>
      <c r="D747" s="40" t="s">
        <v>181</v>
      </c>
    </row>
    <row r="748" spans="1:8">
      <c r="A748" s="20"/>
      <c r="B748" s="25"/>
      <c r="C748" s="25"/>
      <c r="D748" s="25"/>
    </row>
    <row r="749" spans="1:8" ht="25.2" customHeight="1" thickBot="1">
      <c r="A749" s="79" t="s">
        <v>821</v>
      </c>
      <c r="B749" s="79"/>
      <c r="C749" s="79"/>
      <c r="D749" s="79"/>
      <c r="E749" s="79"/>
      <c r="F749" s="79"/>
      <c r="G749" s="79"/>
      <c r="H749" s="79"/>
    </row>
    <row r="750" spans="1:8" ht="14.4" thickBot="1">
      <c r="A750" s="44" t="s">
        <v>36</v>
      </c>
      <c r="B750" s="74" t="s">
        <v>484</v>
      </c>
      <c r="C750" s="74"/>
      <c r="D750" s="75"/>
    </row>
    <row r="751" spans="1:8" ht="14.4" thickBot="1">
      <c r="A751" s="45"/>
      <c r="B751" s="74" t="s">
        <v>485</v>
      </c>
      <c r="C751" s="74"/>
      <c r="D751" s="75"/>
    </row>
    <row r="752" spans="1:8" ht="14.4" thickBot="1">
      <c r="A752" s="45"/>
      <c r="B752" s="74" t="s">
        <v>486</v>
      </c>
      <c r="C752" s="74"/>
      <c r="D752" s="75"/>
    </row>
    <row r="753" spans="1:8" ht="14.4" thickBot="1">
      <c r="A753" s="45"/>
      <c r="B753" s="74" t="s">
        <v>487</v>
      </c>
      <c r="C753" s="74"/>
      <c r="D753" s="75"/>
    </row>
    <row r="754" spans="1:8" ht="14.4" thickBot="1">
      <c r="A754" s="45"/>
      <c r="B754" s="74" t="s">
        <v>488</v>
      </c>
      <c r="C754" s="74"/>
      <c r="D754" s="75"/>
    </row>
    <row r="755" spans="1:8" ht="27" customHeight="1" thickBot="1">
      <c r="A755" s="45"/>
      <c r="B755" s="74" t="s">
        <v>489</v>
      </c>
      <c r="C755" s="74"/>
      <c r="D755" s="75"/>
    </row>
    <row r="756" spans="1:8" ht="14.4" thickBot="1">
      <c r="A756" s="53"/>
      <c r="B756" s="74" t="s">
        <v>490</v>
      </c>
      <c r="C756" s="74"/>
      <c r="D756" s="75"/>
    </row>
    <row r="757" spans="1:8" ht="47.4" customHeight="1" thickBot="1">
      <c r="A757" s="47" t="s">
        <v>37</v>
      </c>
      <c r="B757" s="80" t="s">
        <v>822</v>
      </c>
      <c r="C757" s="74"/>
      <c r="D757" s="75"/>
    </row>
    <row r="758" spans="1:8" ht="27" thickBot="1">
      <c r="A758" s="47" t="s">
        <v>38</v>
      </c>
      <c r="B758" s="48" t="s">
        <v>179</v>
      </c>
      <c r="C758" s="48" t="s">
        <v>119</v>
      </c>
      <c r="D758" s="40" t="s">
        <v>181</v>
      </c>
    </row>
    <row r="759" spans="1:8">
      <c r="A759" s="19"/>
      <c r="B759" s="19"/>
      <c r="C759" s="19"/>
      <c r="D759" s="19"/>
    </row>
    <row r="760" spans="1:8" ht="15.6" customHeight="1">
      <c r="A760" s="88" t="s">
        <v>491</v>
      </c>
      <c r="B760" s="88"/>
      <c r="C760" s="88"/>
      <c r="D760" s="88"/>
    </row>
    <row r="761" spans="1:8" ht="17.399999999999999" customHeight="1">
      <c r="A761" s="88" t="s">
        <v>35</v>
      </c>
      <c r="B761" s="88"/>
      <c r="C761" s="19"/>
      <c r="D761" s="19"/>
    </row>
    <row r="762" spans="1:8" ht="28.8" customHeight="1" thickBot="1">
      <c r="A762" s="79" t="s">
        <v>823</v>
      </c>
      <c r="B762" s="79"/>
      <c r="C762" s="79"/>
      <c r="D762" s="79"/>
      <c r="E762" s="79"/>
      <c r="F762" s="79"/>
      <c r="G762" s="79"/>
      <c r="H762" s="79"/>
    </row>
    <row r="763" spans="1:8" ht="30" customHeight="1" thickBot="1">
      <c r="A763" s="44" t="s">
        <v>36</v>
      </c>
      <c r="B763" s="74" t="s">
        <v>824</v>
      </c>
      <c r="C763" s="74"/>
      <c r="D763" s="75"/>
    </row>
    <row r="764" spans="1:8" ht="14.4" thickBot="1">
      <c r="A764" s="45"/>
      <c r="B764" s="74" t="s">
        <v>492</v>
      </c>
      <c r="C764" s="74"/>
      <c r="D764" s="75"/>
    </row>
    <row r="765" spans="1:8" ht="14.4" thickBot="1">
      <c r="A765" s="45"/>
      <c r="B765" s="74" t="s">
        <v>493</v>
      </c>
      <c r="C765" s="74"/>
      <c r="D765" s="75"/>
    </row>
    <row r="766" spans="1:8" ht="14.4" thickBot="1">
      <c r="A766" s="53"/>
      <c r="B766" s="74" t="s">
        <v>450</v>
      </c>
      <c r="C766" s="74"/>
      <c r="D766" s="75"/>
    </row>
    <row r="767" spans="1:8" ht="43.8" customHeight="1" thickBot="1">
      <c r="A767" s="47" t="s">
        <v>37</v>
      </c>
      <c r="B767" s="80" t="s">
        <v>825</v>
      </c>
      <c r="C767" s="74"/>
      <c r="D767" s="75"/>
    </row>
    <row r="768" spans="1:8" ht="27" thickBot="1">
      <c r="A768" s="47" t="s">
        <v>38</v>
      </c>
      <c r="B768" s="48" t="s">
        <v>179</v>
      </c>
      <c r="C768" s="48" t="s">
        <v>119</v>
      </c>
      <c r="D768" s="40" t="s">
        <v>181</v>
      </c>
    </row>
    <row r="769" spans="1:8">
      <c r="A769" s="20"/>
      <c r="B769" s="25"/>
      <c r="C769" s="25"/>
      <c r="D769" s="25"/>
    </row>
    <row r="770" spans="1:8" ht="13.8" customHeight="1">
      <c r="A770" s="88" t="s">
        <v>59</v>
      </c>
      <c r="B770" s="88"/>
      <c r="C770" s="88"/>
      <c r="D770" s="88"/>
    </row>
    <row r="771" spans="1:8" ht="31.2" customHeight="1" thickBot="1">
      <c r="A771" s="79" t="s">
        <v>826</v>
      </c>
      <c r="B771" s="79"/>
      <c r="C771" s="79"/>
      <c r="D771" s="79"/>
      <c r="E771" s="79"/>
      <c r="F771" s="79"/>
      <c r="G771" s="79"/>
      <c r="H771" s="79"/>
    </row>
    <row r="772" spans="1:8" ht="14.4" thickBot="1">
      <c r="A772" s="44" t="s">
        <v>36</v>
      </c>
      <c r="B772" s="74" t="s">
        <v>494</v>
      </c>
      <c r="C772" s="74"/>
      <c r="D772" s="75"/>
    </row>
    <row r="773" spans="1:8" ht="14.4" thickBot="1">
      <c r="A773" s="45"/>
      <c r="B773" s="74" t="s">
        <v>495</v>
      </c>
      <c r="C773" s="74"/>
      <c r="D773" s="75"/>
    </row>
    <row r="774" spans="1:8" ht="14.4" thickBot="1">
      <c r="A774" s="45"/>
      <c r="B774" s="74" t="s">
        <v>827</v>
      </c>
      <c r="C774" s="74"/>
      <c r="D774" s="75"/>
    </row>
    <row r="775" spans="1:8" ht="14.4" thickBot="1">
      <c r="A775" s="45"/>
      <c r="B775" s="74" t="s">
        <v>828</v>
      </c>
      <c r="C775" s="74"/>
      <c r="D775" s="75"/>
    </row>
    <row r="776" spans="1:8" ht="14.4" thickBot="1">
      <c r="A776" s="45"/>
      <c r="B776" s="74" t="s">
        <v>496</v>
      </c>
      <c r="C776" s="74"/>
      <c r="D776" s="75"/>
    </row>
    <row r="777" spans="1:8" ht="14.4" thickBot="1">
      <c r="A777" s="45"/>
      <c r="B777" s="74" t="s">
        <v>500</v>
      </c>
      <c r="C777" s="74"/>
      <c r="D777" s="75"/>
    </row>
    <row r="778" spans="1:8" ht="27.6" customHeight="1" thickBot="1">
      <c r="A778" s="45"/>
      <c r="B778" s="74" t="s">
        <v>497</v>
      </c>
      <c r="C778" s="74"/>
      <c r="D778" s="75"/>
    </row>
    <row r="779" spans="1:8" ht="27.6" customHeight="1" thickBot="1">
      <c r="A779" s="45"/>
      <c r="B779" s="74" t="s">
        <v>498</v>
      </c>
      <c r="C779" s="74"/>
      <c r="D779" s="75"/>
    </row>
    <row r="780" spans="1:8" ht="14.4" thickBot="1">
      <c r="A780" s="45"/>
      <c r="B780" s="74" t="s">
        <v>499</v>
      </c>
      <c r="C780" s="74"/>
      <c r="D780" s="75"/>
    </row>
    <row r="781" spans="1:8" ht="14.4" thickBot="1">
      <c r="A781" s="45"/>
      <c r="B781" s="74" t="s">
        <v>501</v>
      </c>
      <c r="C781" s="74"/>
      <c r="D781" s="75"/>
    </row>
    <row r="782" spans="1:8" ht="14.4" thickBot="1">
      <c r="A782" s="53"/>
      <c r="B782" s="74" t="s">
        <v>502</v>
      </c>
      <c r="C782" s="74"/>
      <c r="D782" s="75"/>
    </row>
    <row r="783" spans="1:8" ht="25.8" customHeight="1" thickBot="1">
      <c r="A783" s="47" t="s">
        <v>37</v>
      </c>
      <c r="B783" s="80" t="s">
        <v>829</v>
      </c>
      <c r="C783" s="74"/>
      <c r="D783" s="75"/>
    </row>
    <row r="784" spans="1:8" ht="27" thickBot="1">
      <c r="A784" s="47" t="s">
        <v>38</v>
      </c>
      <c r="B784" s="48" t="s">
        <v>179</v>
      </c>
      <c r="C784" s="48" t="s">
        <v>119</v>
      </c>
      <c r="D784" s="40" t="s">
        <v>181</v>
      </c>
    </row>
    <row r="785" spans="1:8">
      <c r="A785" s="20"/>
      <c r="B785" s="25"/>
      <c r="C785" s="25"/>
      <c r="D785" s="25"/>
    </row>
    <row r="786" spans="1:8" ht="17.399999999999999" customHeight="1" thickBot="1">
      <c r="A786" s="85" t="s">
        <v>830</v>
      </c>
      <c r="B786" s="85"/>
      <c r="C786" s="85"/>
      <c r="D786" s="85"/>
    </row>
    <row r="787" spans="1:8" ht="14.4" thickBot="1">
      <c r="A787" s="44" t="s">
        <v>36</v>
      </c>
      <c r="B787" s="74" t="s">
        <v>503</v>
      </c>
      <c r="C787" s="74"/>
      <c r="D787" s="75"/>
    </row>
    <row r="788" spans="1:8" ht="14.4" thickBot="1">
      <c r="A788" s="45"/>
      <c r="B788" s="74" t="s">
        <v>504</v>
      </c>
      <c r="C788" s="74"/>
      <c r="D788" s="75"/>
    </row>
    <row r="789" spans="1:8" ht="14.4" thickBot="1">
      <c r="A789" s="53"/>
      <c r="B789" s="74" t="s">
        <v>505</v>
      </c>
      <c r="C789" s="74"/>
      <c r="D789" s="75"/>
    </row>
    <row r="790" spans="1:8" ht="31.2" customHeight="1" thickBot="1">
      <c r="A790" s="47" t="s">
        <v>37</v>
      </c>
      <c r="B790" s="80" t="s">
        <v>831</v>
      </c>
      <c r="C790" s="74"/>
      <c r="D790" s="75"/>
    </row>
    <row r="791" spans="1:8" ht="27" thickBot="1">
      <c r="A791" s="47" t="s">
        <v>38</v>
      </c>
      <c r="B791" s="48" t="s">
        <v>118</v>
      </c>
      <c r="C791" s="48" t="s">
        <v>119</v>
      </c>
      <c r="D791" s="40" t="s">
        <v>120</v>
      </c>
    </row>
    <row r="792" spans="1:8">
      <c r="A792" s="20"/>
      <c r="B792" s="25"/>
      <c r="C792" s="25"/>
      <c r="D792" s="25"/>
    </row>
    <row r="793" spans="1:8">
      <c r="A793" s="85" t="s">
        <v>45</v>
      </c>
      <c r="B793" s="85"/>
      <c r="C793" s="85"/>
      <c r="D793" s="85"/>
    </row>
    <row r="794" spans="1:8" ht="30" customHeight="1" thickBot="1">
      <c r="A794" s="79" t="s">
        <v>834</v>
      </c>
      <c r="B794" s="79"/>
      <c r="C794" s="79"/>
      <c r="D794" s="79"/>
      <c r="E794" s="79"/>
      <c r="F794" s="79"/>
      <c r="G794" s="79"/>
      <c r="H794" s="79"/>
    </row>
    <row r="795" spans="1:8" ht="14.4" thickBot="1">
      <c r="A795" s="44" t="s">
        <v>36</v>
      </c>
      <c r="B795" s="74" t="s">
        <v>506</v>
      </c>
      <c r="C795" s="74"/>
      <c r="D795" s="75"/>
    </row>
    <row r="796" spans="1:8" ht="14.4" thickBot="1">
      <c r="A796" s="45"/>
      <c r="B796" s="74" t="s">
        <v>832</v>
      </c>
      <c r="C796" s="74"/>
      <c r="D796" s="75"/>
    </row>
    <row r="797" spans="1:8" ht="14.4" thickBot="1">
      <c r="A797" s="45"/>
      <c r="B797" s="74" t="s">
        <v>512</v>
      </c>
      <c r="C797" s="74"/>
      <c r="D797" s="75"/>
    </row>
    <row r="798" spans="1:8" ht="14.4" thickBot="1">
      <c r="A798" s="45"/>
      <c r="B798" s="74" t="s">
        <v>507</v>
      </c>
      <c r="C798" s="74"/>
      <c r="D798" s="75"/>
    </row>
    <row r="799" spans="1:8" ht="14.4" thickBot="1">
      <c r="A799" s="45"/>
      <c r="B799" s="74" t="s">
        <v>833</v>
      </c>
      <c r="C799" s="74"/>
      <c r="D799" s="75"/>
    </row>
    <row r="800" spans="1:8" ht="14.4" thickBot="1">
      <c r="A800" s="45"/>
      <c r="B800" s="74" t="s">
        <v>508</v>
      </c>
      <c r="C800" s="74"/>
      <c r="D800" s="75"/>
    </row>
    <row r="801" spans="1:8" ht="14.4" thickBot="1">
      <c r="A801" s="45"/>
      <c r="B801" s="74" t="s">
        <v>509</v>
      </c>
      <c r="C801" s="74"/>
      <c r="D801" s="75"/>
    </row>
    <row r="802" spans="1:8" ht="14.4" thickBot="1">
      <c r="A802" s="45"/>
      <c r="B802" s="74" t="s">
        <v>510</v>
      </c>
      <c r="C802" s="74"/>
      <c r="D802" s="75"/>
    </row>
    <row r="803" spans="1:8" ht="14.4" thickBot="1">
      <c r="A803" s="53"/>
      <c r="B803" s="74" t="s">
        <v>511</v>
      </c>
      <c r="C803" s="74"/>
      <c r="D803" s="75"/>
    </row>
    <row r="804" spans="1:8" ht="14.4" thickBot="1">
      <c r="A804" s="47" t="s">
        <v>37</v>
      </c>
      <c r="B804" s="80" t="s">
        <v>513</v>
      </c>
      <c r="C804" s="74"/>
      <c r="D804" s="75"/>
    </row>
    <row r="805" spans="1:8" ht="27" thickBot="1">
      <c r="A805" s="47" t="s">
        <v>38</v>
      </c>
      <c r="B805" s="48" t="s">
        <v>179</v>
      </c>
      <c r="C805" s="48" t="s">
        <v>119</v>
      </c>
      <c r="D805" s="40" t="s">
        <v>181</v>
      </c>
    </row>
    <row r="806" spans="1:8">
      <c r="A806" s="19"/>
      <c r="B806" s="19"/>
      <c r="C806" s="19"/>
      <c r="D806" s="29"/>
    </row>
    <row r="807" spans="1:8" ht="18" customHeight="1">
      <c r="A807" s="87" t="s">
        <v>632</v>
      </c>
      <c r="B807" s="129" t="s">
        <v>70</v>
      </c>
      <c r="C807" s="130"/>
      <c r="D807" s="33" t="s">
        <v>71</v>
      </c>
    </row>
    <row r="808" spans="1:8" ht="279.60000000000002" customHeight="1">
      <c r="A808" s="87"/>
      <c r="B808" s="71" t="s">
        <v>835</v>
      </c>
      <c r="C808" s="71"/>
      <c r="D808" s="66" t="s">
        <v>836</v>
      </c>
    </row>
    <row r="809" spans="1:8">
      <c r="A809" s="20"/>
      <c r="B809" s="25"/>
      <c r="C809" s="25"/>
      <c r="D809" s="25"/>
    </row>
    <row r="810" spans="1:8" ht="18" customHeight="1">
      <c r="A810" s="88" t="s">
        <v>67</v>
      </c>
      <c r="B810" s="88"/>
      <c r="C810" s="88"/>
      <c r="D810" s="88"/>
    </row>
    <row r="811" spans="1:8" ht="16.8" customHeight="1">
      <c r="A811" s="88" t="s">
        <v>35</v>
      </c>
      <c r="B811" s="88"/>
      <c r="C811" s="88"/>
      <c r="D811" s="88"/>
    </row>
    <row r="812" spans="1:8" ht="40.200000000000003" customHeight="1">
      <c r="A812" s="79" t="s">
        <v>837</v>
      </c>
      <c r="B812" s="79"/>
      <c r="C812" s="79"/>
      <c r="D812" s="79"/>
      <c r="E812" s="79"/>
      <c r="F812" s="79"/>
      <c r="G812" s="79"/>
      <c r="H812" s="79"/>
    </row>
    <row r="813" spans="1:8">
      <c r="A813" s="52" t="s">
        <v>36</v>
      </c>
      <c r="B813" s="78" t="s">
        <v>838</v>
      </c>
      <c r="C813" s="78"/>
      <c r="D813" s="78"/>
    </row>
    <row r="814" spans="1:8" ht="27.6" customHeight="1">
      <c r="A814" s="49"/>
      <c r="B814" s="78" t="s">
        <v>839</v>
      </c>
      <c r="C814" s="78"/>
      <c r="D814" s="78"/>
    </row>
    <row r="815" spans="1:8">
      <c r="A815" s="49"/>
      <c r="B815" s="78" t="s">
        <v>514</v>
      </c>
      <c r="C815" s="78"/>
      <c r="D815" s="78"/>
    </row>
    <row r="816" spans="1:8">
      <c r="A816" s="49"/>
      <c r="B816" s="78" t="s">
        <v>840</v>
      </c>
      <c r="C816" s="78"/>
      <c r="D816" s="78"/>
    </row>
    <row r="817" spans="1:4">
      <c r="A817" s="49"/>
      <c r="B817" s="78" t="s">
        <v>515</v>
      </c>
      <c r="C817" s="78"/>
      <c r="D817" s="78"/>
    </row>
    <row r="818" spans="1:4">
      <c r="A818" s="49"/>
      <c r="B818" s="78" t="s">
        <v>354</v>
      </c>
      <c r="C818" s="78"/>
      <c r="D818" s="78"/>
    </row>
    <row r="819" spans="1:4" ht="27.6" customHeight="1">
      <c r="A819" s="49"/>
      <c r="B819" s="78" t="s">
        <v>516</v>
      </c>
      <c r="C819" s="78"/>
      <c r="D819" s="78"/>
    </row>
    <row r="820" spans="1:4">
      <c r="A820" s="49"/>
      <c r="B820" s="78" t="s">
        <v>841</v>
      </c>
      <c r="C820" s="78"/>
      <c r="D820" s="78"/>
    </row>
    <row r="821" spans="1:4">
      <c r="A821" s="49"/>
      <c r="B821" s="78" t="s">
        <v>517</v>
      </c>
      <c r="C821" s="78"/>
      <c r="D821" s="78"/>
    </row>
    <row r="822" spans="1:4">
      <c r="A822" s="49"/>
      <c r="B822" s="78" t="s">
        <v>518</v>
      </c>
      <c r="C822" s="78"/>
      <c r="D822" s="78"/>
    </row>
    <row r="823" spans="1:4">
      <c r="A823" s="49"/>
      <c r="B823" s="78" t="s">
        <v>519</v>
      </c>
      <c r="C823" s="78"/>
      <c r="D823" s="78"/>
    </row>
    <row r="824" spans="1:4">
      <c r="A824" s="49"/>
      <c r="B824" s="78" t="s">
        <v>842</v>
      </c>
      <c r="C824" s="78"/>
      <c r="D824" s="78"/>
    </row>
    <row r="825" spans="1:4">
      <c r="A825" s="49"/>
      <c r="B825" s="78" t="s">
        <v>520</v>
      </c>
      <c r="C825" s="78"/>
      <c r="D825" s="78"/>
    </row>
    <row r="826" spans="1:4">
      <c r="A826" s="49"/>
      <c r="B826" s="76" t="s">
        <v>521</v>
      </c>
      <c r="C826" s="77"/>
      <c r="D826" s="70"/>
    </row>
    <row r="827" spans="1:4">
      <c r="A827" s="49"/>
      <c r="B827" s="76" t="s">
        <v>522</v>
      </c>
      <c r="C827" s="77"/>
      <c r="D827" s="70"/>
    </row>
    <row r="828" spans="1:4">
      <c r="A828" s="49"/>
      <c r="B828" s="76" t="s">
        <v>523</v>
      </c>
      <c r="C828" s="77"/>
      <c r="D828" s="70"/>
    </row>
    <row r="829" spans="1:4">
      <c r="A829" s="49"/>
      <c r="B829" s="76" t="s">
        <v>843</v>
      </c>
      <c r="C829" s="77"/>
      <c r="D829" s="70"/>
    </row>
    <row r="830" spans="1:4">
      <c r="A830" s="49"/>
      <c r="B830" s="76" t="s">
        <v>524</v>
      </c>
      <c r="C830" s="77"/>
      <c r="D830" s="70"/>
    </row>
    <row r="831" spans="1:4">
      <c r="A831" s="44" t="s">
        <v>37</v>
      </c>
      <c r="B831" s="70" t="s">
        <v>844</v>
      </c>
      <c r="C831" s="71"/>
      <c r="D831" s="71"/>
    </row>
    <row r="832" spans="1:4" ht="25.8" customHeight="1">
      <c r="A832" s="45"/>
      <c r="B832" s="70" t="s">
        <v>525</v>
      </c>
      <c r="C832" s="71"/>
      <c r="D832" s="71"/>
    </row>
    <row r="833" spans="1:8">
      <c r="A833" s="45"/>
      <c r="B833" s="70" t="s">
        <v>845</v>
      </c>
      <c r="C833" s="71"/>
      <c r="D833" s="71"/>
    </row>
    <row r="834" spans="1:8" ht="27" customHeight="1">
      <c r="A834" s="45"/>
      <c r="B834" s="70" t="s">
        <v>526</v>
      </c>
      <c r="C834" s="71"/>
      <c r="D834" s="71"/>
    </row>
    <row r="835" spans="1:8" ht="26.4" customHeight="1" thickBot="1">
      <c r="A835" s="46"/>
      <c r="B835" s="103" t="s">
        <v>527</v>
      </c>
      <c r="C835" s="103"/>
      <c r="D835" s="104"/>
    </row>
    <row r="836" spans="1:8" ht="27" thickBot="1">
      <c r="A836" s="47" t="s">
        <v>38</v>
      </c>
      <c r="B836" s="48" t="s">
        <v>179</v>
      </c>
      <c r="C836" s="48" t="s">
        <v>119</v>
      </c>
      <c r="D836" s="40" t="s">
        <v>181</v>
      </c>
    </row>
    <row r="837" spans="1:8">
      <c r="A837" s="20"/>
      <c r="B837" s="25"/>
      <c r="C837" s="25"/>
      <c r="D837" s="25"/>
    </row>
    <row r="838" spans="1:8" ht="18" customHeight="1">
      <c r="A838" s="85" t="s">
        <v>59</v>
      </c>
      <c r="B838" s="85"/>
      <c r="C838" s="85"/>
      <c r="D838" s="85"/>
    </row>
    <row r="839" spans="1:8" ht="24.6" customHeight="1" thickBot="1">
      <c r="A839" s="142" t="s">
        <v>68</v>
      </c>
      <c r="B839" s="132"/>
      <c r="C839" s="132"/>
      <c r="D839" s="132"/>
    </row>
    <row r="840" spans="1:8" ht="16.8" customHeight="1" thickBot="1">
      <c r="A840" s="44" t="s">
        <v>36</v>
      </c>
      <c r="B840" s="72" t="s">
        <v>528</v>
      </c>
      <c r="C840" s="72"/>
      <c r="D840" s="73"/>
    </row>
    <row r="841" spans="1:8" ht="14.4" thickBot="1">
      <c r="A841" s="45"/>
      <c r="B841" s="72" t="s">
        <v>529</v>
      </c>
      <c r="C841" s="72"/>
      <c r="D841" s="73"/>
    </row>
    <row r="842" spans="1:8" ht="14.4" thickBot="1">
      <c r="A842" s="53"/>
      <c r="B842" s="72" t="s">
        <v>530</v>
      </c>
      <c r="C842" s="72"/>
      <c r="D842" s="73"/>
    </row>
    <row r="843" spans="1:8" ht="14.4" thickBot="1">
      <c r="A843" s="47" t="s">
        <v>37</v>
      </c>
      <c r="B843" s="80" t="s">
        <v>531</v>
      </c>
      <c r="C843" s="74"/>
      <c r="D843" s="75"/>
    </row>
    <row r="844" spans="1:8" ht="27" thickBot="1">
      <c r="A844" s="47" t="s">
        <v>38</v>
      </c>
      <c r="B844" s="48" t="s">
        <v>179</v>
      </c>
      <c r="C844" s="48" t="s">
        <v>119</v>
      </c>
      <c r="D844" s="40" t="s">
        <v>181</v>
      </c>
    </row>
    <row r="845" spans="1:8">
      <c r="A845" s="20"/>
      <c r="B845" s="25"/>
      <c r="C845" s="25"/>
      <c r="D845" s="25"/>
    </row>
    <row r="846" spans="1:8" ht="19.2" customHeight="1">
      <c r="A846" s="85" t="s">
        <v>45</v>
      </c>
      <c r="B846" s="85"/>
      <c r="C846" s="85"/>
      <c r="D846" s="85"/>
    </row>
    <row r="847" spans="1:8" ht="31.8" customHeight="1" thickBot="1">
      <c r="A847" s="79" t="s">
        <v>846</v>
      </c>
      <c r="B847" s="79"/>
      <c r="C847" s="79"/>
      <c r="D847" s="79"/>
      <c r="E847" s="79"/>
      <c r="F847" s="79"/>
      <c r="G847" s="79"/>
      <c r="H847" s="79"/>
    </row>
    <row r="848" spans="1:8" ht="14.4" thickBot="1">
      <c r="A848" s="44" t="s">
        <v>36</v>
      </c>
      <c r="B848" s="72" t="s">
        <v>847</v>
      </c>
      <c r="C848" s="72"/>
      <c r="D848" s="73"/>
    </row>
    <row r="849" spans="1:6" ht="14.4" thickBot="1">
      <c r="A849" s="45"/>
      <c r="B849" s="72" t="s">
        <v>532</v>
      </c>
      <c r="C849" s="72"/>
      <c r="D849" s="73"/>
    </row>
    <row r="850" spans="1:6" ht="14.4" thickBot="1">
      <c r="A850" s="45"/>
      <c r="B850" s="72" t="s">
        <v>848</v>
      </c>
      <c r="C850" s="72"/>
      <c r="D850" s="73"/>
    </row>
    <row r="851" spans="1:6" ht="14.4" thickBot="1">
      <c r="A851" s="45"/>
      <c r="B851" s="72" t="s">
        <v>533</v>
      </c>
      <c r="C851" s="72"/>
      <c r="D851" s="73"/>
    </row>
    <row r="852" spans="1:6" ht="14.4" thickBot="1">
      <c r="A852" s="45"/>
      <c r="B852" s="72" t="s">
        <v>534</v>
      </c>
      <c r="C852" s="72"/>
      <c r="D852" s="73"/>
    </row>
    <row r="853" spans="1:6" ht="14.4" thickBot="1">
      <c r="A853" s="53"/>
      <c r="B853" s="72" t="s">
        <v>535</v>
      </c>
      <c r="C853" s="72"/>
      <c r="D853" s="73"/>
    </row>
    <row r="854" spans="1:6" ht="42.6" customHeight="1" thickBot="1">
      <c r="A854" s="47" t="s">
        <v>37</v>
      </c>
      <c r="B854" s="80" t="s">
        <v>536</v>
      </c>
      <c r="C854" s="74"/>
      <c r="D854" s="75"/>
    </row>
    <row r="855" spans="1:6" ht="27" thickBot="1">
      <c r="A855" s="47" t="s">
        <v>38</v>
      </c>
      <c r="B855" s="48" t="s">
        <v>179</v>
      </c>
      <c r="C855" s="48" t="s">
        <v>119</v>
      </c>
      <c r="D855" s="40" t="s">
        <v>181</v>
      </c>
    </row>
    <row r="856" spans="1:6">
      <c r="A856" s="19"/>
      <c r="B856" s="19"/>
      <c r="C856" s="19"/>
      <c r="D856" s="19"/>
    </row>
    <row r="857" spans="1:6" ht="18" customHeight="1">
      <c r="A857" s="87" t="s">
        <v>639</v>
      </c>
      <c r="B857" s="129" t="s">
        <v>70</v>
      </c>
      <c r="C857" s="130"/>
      <c r="D857" s="33" t="s">
        <v>71</v>
      </c>
    </row>
    <row r="858" spans="1:6" ht="107.4" customHeight="1">
      <c r="A858" s="87"/>
      <c r="B858" s="71" t="s">
        <v>640</v>
      </c>
      <c r="C858" s="71"/>
      <c r="D858" s="26" t="s">
        <v>641</v>
      </c>
    </row>
    <row r="859" spans="1:6">
      <c r="A859" s="19"/>
      <c r="B859" s="19"/>
      <c r="C859" s="19"/>
      <c r="D859" s="19"/>
    </row>
    <row r="860" spans="1:6">
      <c r="A860" s="19"/>
      <c r="B860" s="19"/>
      <c r="C860" s="19"/>
      <c r="D860" s="19"/>
    </row>
    <row r="861" spans="1:6" ht="19.8" customHeight="1">
      <c r="A861" s="131" t="s">
        <v>72</v>
      </c>
      <c r="B861" s="131"/>
      <c r="C861" s="131"/>
      <c r="D861" s="131"/>
      <c r="E861" s="65"/>
      <c r="F861" s="65"/>
    </row>
    <row r="862" spans="1:6" s="22" customFormat="1" ht="13.8" customHeight="1">
      <c r="A862" s="143" t="s">
        <v>550</v>
      </c>
      <c r="B862" s="144"/>
      <c r="C862" s="144"/>
      <c r="D862" s="144"/>
      <c r="E862" s="144"/>
      <c r="F862" s="144"/>
    </row>
    <row r="863" spans="1:6" s="22" customFormat="1">
      <c r="A863" s="100" t="s">
        <v>70</v>
      </c>
      <c r="B863" s="101"/>
      <c r="C863" s="102"/>
      <c r="D863" s="100" t="s">
        <v>71</v>
      </c>
      <c r="E863" s="101"/>
      <c r="F863" s="102"/>
    </row>
    <row r="864" spans="1:6" ht="30" customHeight="1">
      <c r="A864" s="97" t="s">
        <v>537</v>
      </c>
      <c r="B864" s="98"/>
      <c r="C864" s="99"/>
      <c r="D864" s="97" t="s">
        <v>543</v>
      </c>
      <c r="E864" s="98"/>
      <c r="F864" s="99"/>
    </row>
    <row r="865" spans="1:6" s="21" customFormat="1" ht="69.599999999999994" customHeight="1">
      <c r="A865" s="97" t="s">
        <v>538</v>
      </c>
      <c r="B865" s="98"/>
      <c r="C865" s="99"/>
      <c r="D865" s="97" t="s">
        <v>544</v>
      </c>
      <c r="E865" s="98"/>
      <c r="F865" s="99"/>
    </row>
    <row r="866" spans="1:6" ht="27.6" customHeight="1">
      <c r="A866" s="97" t="s">
        <v>539</v>
      </c>
      <c r="B866" s="98"/>
      <c r="C866" s="99"/>
      <c r="D866" s="97" t="s">
        <v>545</v>
      </c>
      <c r="E866" s="98"/>
      <c r="F866" s="99"/>
    </row>
    <row r="867" spans="1:6" ht="13.8" customHeight="1">
      <c r="A867" s="97" t="s">
        <v>540</v>
      </c>
      <c r="B867" s="98"/>
      <c r="C867" s="99"/>
      <c r="D867" s="97" t="s">
        <v>546</v>
      </c>
      <c r="E867" s="98"/>
      <c r="F867" s="99"/>
    </row>
    <row r="868" spans="1:6" ht="13.8" customHeight="1">
      <c r="A868" s="97" t="s">
        <v>849</v>
      </c>
      <c r="B868" s="98"/>
      <c r="C868" s="99"/>
      <c r="D868" s="97" t="s">
        <v>547</v>
      </c>
      <c r="E868" s="98"/>
      <c r="F868" s="99"/>
    </row>
    <row r="869" spans="1:6" ht="13.8" customHeight="1">
      <c r="A869" s="97" t="s">
        <v>541</v>
      </c>
      <c r="B869" s="98"/>
      <c r="C869" s="99"/>
      <c r="D869" s="97" t="s">
        <v>548</v>
      </c>
      <c r="E869" s="98"/>
      <c r="F869" s="99"/>
    </row>
    <row r="870" spans="1:6" ht="13.8" customHeight="1">
      <c r="A870" s="97" t="s">
        <v>850</v>
      </c>
      <c r="B870" s="98"/>
      <c r="C870" s="99"/>
      <c r="D870" s="97" t="s">
        <v>549</v>
      </c>
      <c r="E870" s="98"/>
      <c r="F870" s="99"/>
    </row>
    <row r="871" spans="1:6" ht="28.8" customHeight="1">
      <c r="A871" s="97" t="s">
        <v>542</v>
      </c>
      <c r="B871" s="98"/>
      <c r="C871" s="99"/>
      <c r="D871" s="97"/>
      <c r="E871" s="98"/>
      <c r="F871" s="99"/>
    </row>
    <row r="872" spans="1:6" s="22" customFormat="1">
      <c r="A872" s="100" t="s">
        <v>73</v>
      </c>
      <c r="B872" s="101"/>
      <c r="C872" s="102"/>
      <c r="D872" s="100" t="s">
        <v>74</v>
      </c>
      <c r="E872" s="101"/>
      <c r="F872" s="102"/>
    </row>
    <row r="873" spans="1:6" ht="13.8" customHeight="1">
      <c r="A873" s="97" t="s">
        <v>551</v>
      </c>
      <c r="B873" s="98"/>
      <c r="C873" s="99"/>
      <c r="D873" s="97" t="s">
        <v>558</v>
      </c>
      <c r="E873" s="98"/>
      <c r="F873" s="99"/>
    </row>
    <row r="874" spans="1:6" ht="28.2" customHeight="1">
      <c r="A874" s="97" t="s">
        <v>552</v>
      </c>
      <c r="B874" s="98"/>
      <c r="C874" s="99"/>
      <c r="D874" s="97" t="s">
        <v>559</v>
      </c>
      <c r="E874" s="98"/>
      <c r="F874" s="99"/>
    </row>
    <row r="875" spans="1:6" ht="30" customHeight="1">
      <c r="A875" s="97" t="s">
        <v>553</v>
      </c>
      <c r="B875" s="98"/>
      <c r="C875" s="99"/>
      <c r="D875" s="97" t="s">
        <v>560</v>
      </c>
      <c r="E875" s="98"/>
      <c r="F875" s="99"/>
    </row>
    <row r="876" spans="1:6" ht="28.2" customHeight="1">
      <c r="A876" s="97" t="s">
        <v>554</v>
      </c>
      <c r="B876" s="98"/>
      <c r="C876" s="99"/>
      <c r="D876" s="97" t="s">
        <v>561</v>
      </c>
      <c r="E876" s="98"/>
      <c r="F876" s="99"/>
    </row>
    <row r="877" spans="1:6" ht="43.8" customHeight="1">
      <c r="A877" s="139" t="s">
        <v>555</v>
      </c>
      <c r="B877" s="140"/>
      <c r="C877" s="141"/>
      <c r="D877" s="97" t="s">
        <v>562</v>
      </c>
      <c r="E877" s="98"/>
      <c r="F877" s="99"/>
    </row>
    <row r="878" spans="1:6" ht="16.8" customHeight="1">
      <c r="A878" s="97" t="s">
        <v>556</v>
      </c>
      <c r="B878" s="98"/>
      <c r="C878" s="99"/>
      <c r="D878" s="136"/>
      <c r="E878" s="137"/>
      <c r="F878" s="138"/>
    </row>
    <row r="879" spans="1:6" ht="13.8" customHeight="1">
      <c r="A879" s="97" t="s">
        <v>557</v>
      </c>
      <c r="B879" s="98"/>
      <c r="C879" s="99"/>
      <c r="D879" s="136"/>
      <c r="E879" s="137"/>
      <c r="F879" s="138"/>
    </row>
    <row r="881" spans="1:6">
      <c r="A881" s="100" t="s">
        <v>563</v>
      </c>
      <c r="B881" s="101"/>
      <c r="C881" s="101"/>
      <c r="D881" s="101"/>
      <c r="E881" s="101"/>
      <c r="F881" s="102"/>
    </row>
    <row r="882" spans="1:6">
      <c r="A882" s="100" t="s">
        <v>70</v>
      </c>
      <c r="B882" s="101"/>
      <c r="C882" s="102"/>
      <c r="D882" s="100" t="s">
        <v>71</v>
      </c>
      <c r="E882" s="101"/>
      <c r="F882" s="102"/>
    </row>
    <row r="883" spans="1:6">
      <c r="A883" s="97" t="s">
        <v>564</v>
      </c>
      <c r="B883" s="98"/>
      <c r="C883" s="99"/>
      <c r="D883" s="97" t="s">
        <v>569</v>
      </c>
      <c r="E883" s="98"/>
      <c r="F883" s="99"/>
    </row>
    <row r="884" spans="1:6">
      <c r="A884" s="97" t="s">
        <v>565</v>
      </c>
      <c r="B884" s="98"/>
      <c r="C884" s="99"/>
      <c r="D884" s="97" t="s">
        <v>570</v>
      </c>
      <c r="E884" s="98"/>
      <c r="F884" s="99"/>
    </row>
    <row r="885" spans="1:6" ht="30" customHeight="1">
      <c r="A885" s="97" t="s">
        <v>566</v>
      </c>
      <c r="B885" s="98"/>
      <c r="C885" s="99"/>
      <c r="D885" s="97" t="s">
        <v>571</v>
      </c>
      <c r="E885" s="98"/>
      <c r="F885" s="99"/>
    </row>
    <row r="886" spans="1:6" ht="28.8" customHeight="1">
      <c r="A886" s="133" t="s">
        <v>567</v>
      </c>
      <c r="B886" s="134"/>
      <c r="C886" s="135"/>
      <c r="D886" s="139" t="s">
        <v>572</v>
      </c>
      <c r="E886" s="140"/>
      <c r="F886" s="141"/>
    </row>
    <row r="887" spans="1:6">
      <c r="A887" s="97" t="s">
        <v>568</v>
      </c>
      <c r="B887" s="98"/>
      <c r="C887" s="99"/>
      <c r="D887" s="97"/>
      <c r="E887" s="98"/>
      <c r="F887" s="99"/>
    </row>
    <row r="888" spans="1:6">
      <c r="A888" s="100" t="s">
        <v>73</v>
      </c>
      <c r="B888" s="101"/>
      <c r="C888" s="102"/>
      <c r="D888" s="100" t="s">
        <v>74</v>
      </c>
      <c r="E888" s="101"/>
      <c r="F888" s="102"/>
    </row>
    <row r="889" spans="1:6">
      <c r="A889" s="97" t="s">
        <v>573</v>
      </c>
      <c r="B889" s="98"/>
      <c r="C889" s="99"/>
      <c r="D889" s="97" t="s">
        <v>576</v>
      </c>
      <c r="E889" s="98"/>
      <c r="F889" s="99"/>
    </row>
    <row r="890" spans="1:6" ht="28.2" customHeight="1">
      <c r="A890" s="97" t="s">
        <v>574</v>
      </c>
      <c r="B890" s="98"/>
      <c r="C890" s="99"/>
      <c r="D890" s="97" t="s">
        <v>577</v>
      </c>
      <c r="E890" s="98"/>
      <c r="F890" s="99"/>
    </row>
    <row r="891" spans="1:6">
      <c r="A891" s="97" t="s">
        <v>575</v>
      </c>
      <c r="B891" s="98"/>
      <c r="C891" s="99"/>
      <c r="D891" s="97"/>
      <c r="E891" s="98"/>
      <c r="F891" s="99"/>
    </row>
    <row r="894" spans="1:6" ht="13.8" customHeight="1">
      <c r="A894" s="100" t="s">
        <v>578</v>
      </c>
      <c r="B894" s="101"/>
      <c r="C894" s="101"/>
      <c r="D894" s="101"/>
      <c r="E894" s="101"/>
      <c r="F894" s="102"/>
    </row>
    <row r="895" spans="1:6">
      <c r="A895" s="100" t="s">
        <v>70</v>
      </c>
      <c r="B895" s="101"/>
      <c r="C895" s="102"/>
      <c r="D895" s="100" t="s">
        <v>71</v>
      </c>
      <c r="E895" s="101"/>
      <c r="F895" s="102"/>
    </row>
    <row r="896" spans="1:6" ht="30.6" customHeight="1">
      <c r="A896" s="97" t="s">
        <v>579</v>
      </c>
      <c r="B896" s="98"/>
      <c r="C896" s="99"/>
      <c r="D896" s="97" t="s">
        <v>584</v>
      </c>
      <c r="E896" s="98"/>
      <c r="F896" s="99"/>
    </row>
    <row r="897" spans="1:6">
      <c r="A897" s="97" t="s">
        <v>580</v>
      </c>
      <c r="B897" s="98"/>
      <c r="C897" s="99"/>
      <c r="D897" s="97" t="s">
        <v>585</v>
      </c>
      <c r="E897" s="98"/>
      <c r="F897" s="99"/>
    </row>
    <row r="898" spans="1:6" ht="27.6" customHeight="1">
      <c r="A898" s="97" t="s">
        <v>581</v>
      </c>
      <c r="B898" s="98"/>
      <c r="C898" s="99"/>
      <c r="D898" s="97" t="s">
        <v>586</v>
      </c>
      <c r="E898" s="98"/>
      <c r="F898" s="99"/>
    </row>
    <row r="899" spans="1:6" ht="27.6" customHeight="1">
      <c r="A899" s="133" t="s">
        <v>582</v>
      </c>
      <c r="B899" s="134"/>
      <c r="C899" s="135"/>
      <c r="D899" s="139"/>
      <c r="E899" s="140"/>
      <c r="F899" s="141"/>
    </row>
    <row r="900" spans="1:6" ht="24.6" customHeight="1">
      <c r="A900" s="97" t="s">
        <v>583</v>
      </c>
      <c r="B900" s="98"/>
      <c r="C900" s="99"/>
      <c r="D900" s="97"/>
      <c r="E900" s="98"/>
      <c r="F900" s="99"/>
    </row>
    <row r="901" spans="1:6">
      <c r="A901" s="100" t="s">
        <v>73</v>
      </c>
      <c r="B901" s="101"/>
      <c r="C901" s="102"/>
      <c r="D901" s="100" t="s">
        <v>74</v>
      </c>
      <c r="E901" s="101"/>
      <c r="F901" s="102"/>
    </row>
    <row r="902" spans="1:6" ht="40.799999999999997" customHeight="1">
      <c r="A902" s="97" t="s">
        <v>587</v>
      </c>
      <c r="B902" s="98"/>
      <c r="C902" s="99"/>
      <c r="D902" s="97" t="s">
        <v>591</v>
      </c>
      <c r="E902" s="98"/>
      <c r="F902" s="99"/>
    </row>
    <row r="903" spans="1:6" ht="18.600000000000001" customHeight="1">
      <c r="A903" s="97" t="s">
        <v>588</v>
      </c>
      <c r="B903" s="98"/>
      <c r="C903" s="99"/>
      <c r="D903" s="97" t="s">
        <v>592</v>
      </c>
      <c r="E903" s="98"/>
      <c r="F903" s="99"/>
    </row>
    <row r="904" spans="1:6" ht="39.6" customHeight="1">
      <c r="A904" s="97" t="s">
        <v>589</v>
      </c>
      <c r="B904" s="98"/>
      <c r="C904" s="99"/>
      <c r="D904" s="97" t="s">
        <v>593</v>
      </c>
      <c r="E904" s="98"/>
      <c r="F904" s="99"/>
    </row>
    <row r="905" spans="1:6" ht="26.4" customHeight="1">
      <c r="A905" s="97" t="s">
        <v>590</v>
      </c>
      <c r="B905" s="98"/>
      <c r="C905" s="99"/>
      <c r="D905" s="97"/>
      <c r="E905" s="98"/>
      <c r="F905" s="99"/>
    </row>
    <row r="907" spans="1:6" ht="13.8" customHeight="1">
      <c r="A907" s="100" t="s">
        <v>594</v>
      </c>
      <c r="B907" s="101"/>
      <c r="C907" s="101"/>
      <c r="D907" s="101"/>
      <c r="E907" s="101"/>
      <c r="F907" s="102"/>
    </row>
    <row r="908" spans="1:6">
      <c r="A908" s="100" t="s">
        <v>70</v>
      </c>
      <c r="B908" s="101"/>
      <c r="C908" s="102"/>
      <c r="D908" s="100" t="s">
        <v>71</v>
      </c>
      <c r="E908" s="101"/>
      <c r="F908" s="102"/>
    </row>
    <row r="909" spans="1:6" ht="28.2" customHeight="1">
      <c r="A909" s="97" t="s">
        <v>595</v>
      </c>
      <c r="B909" s="98"/>
      <c r="C909" s="99"/>
      <c r="D909" s="97" t="s">
        <v>600</v>
      </c>
      <c r="E909" s="98"/>
      <c r="F909" s="99"/>
    </row>
    <row r="910" spans="1:6" ht="14.4" customHeight="1">
      <c r="A910" s="97" t="s">
        <v>596</v>
      </c>
      <c r="B910" s="98"/>
      <c r="C910" s="99"/>
      <c r="D910" s="97" t="s">
        <v>601</v>
      </c>
      <c r="E910" s="98"/>
      <c r="F910" s="99"/>
    </row>
    <row r="911" spans="1:6" ht="28.2" customHeight="1">
      <c r="A911" s="97" t="s">
        <v>597</v>
      </c>
      <c r="B911" s="98"/>
      <c r="C911" s="99"/>
      <c r="D911" s="97" t="s">
        <v>602</v>
      </c>
      <c r="E911" s="98"/>
      <c r="F911" s="99"/>
    </row>
    <row r="912" spans="1:6" ht="27" customHeight="1">
      <c r="A912" s="133" t="s">
        <v>851</v>
      </c>
      <c r="B912" s="134"/>
      <c r="C912" s="135"/>
      <c r="D912" s="139" t="s">
        <v>603</v>
      </c>
      <c r="E912" s="140"/>
      <c r="F912" s="141"/>
    </row>
    <row r="913" spans="1:6">
      <c r="A913" s="139" t="s">
        <v>598</v>
      </c>
      <c r="B913" s="140"/>
      <c r="C913" s="141"/>
      <c r="D913" s="139" t="s">
        <v>604</v>
      </c>
      <c r="E913" s="140"/>
      <c r="F913" s="141"/>
    </row>
    <row r="914" spans="1:6" ht="25.2" customHeight="1">
      <c r="A914" s="97" t="s">
        <v>599</v>
      </c>
      <c r="B914" s="98"/>
      <c r="C914" s="99"/>
      <c r="D914" s="97"/>
      <c r="E914" s="98"/>
      <c r="F914" s="99"/>
    </row>
    <row r="915" spans="1:6">
      <c r="A915" s="100" t="s">
        <v>73</v>
      </c>
      <c r="B915" s="101"/>
      <c r="C915" s="102"/>
      <c r="D915" s="100" t="s">
        <v>74</v>
      </c>
      <c r="E915" s="101"/>
      <c r="F915" s="102"/>
    </row>
    <row r="916" spans="1:6" ht="29.4" customHeight="1">
      <c r="A916" s="97" t="s">
        <v>605</v>
      </c>
      <c r="B916" s="98"/>
      <c r="C916" s="99"/>
      <c r="D916" s="97" t="s">
        <v>607</v>
      </c>
      <c r="E916" s="98"/>
      <c r="F916" s="99"/>
    </row>
    <row r="917" spans="1:6">
      <c r="A917" s="97" t="s">
        <v>606</v>
      </c>
      <c r="B917" s="98"/>
      <c r="C917" s="99"/>
      <c r="D917" s="97" t="s">
        <v>608</v>
      </c>
      <c r="E917" s="98"/>
      <c r="F917" s="99"/>
    </row>
    <row r="918" spans="1:6">
      <c r="A918" s="97"/>
      <c r="B918" s="98"/>
      <c r="C918" s="99"/>
      <c r="D918" s="97" t="s">
        <v>609</v>
      </c>
      <c r="E918" s="98"/>
      <c r="F918" s="99"/>
    </row>
    <row r="919" spans="1:6" ht="25.2" customHeight="1">
      <c r="A919" s="97"/>
      <c r="B919" s="98"/>
      <c r="C919" s="99"/>
      <c r="D919" s="97" t="s">
        <v>610</v>
      </c>
      <c r="E919" s="98"/>
      <c r="F919" s="99"/>
    </row>
    <row r="921" spans="1:6" ht="13.8" customHeight="1">
      <c r="A921" s="100" t="s">
        <v>611</v>
      </c>
      <c r="B921" s="101"/>
      <c r="C921" s="101"/>
      <c r="D921" s="101"/>
      <c r="E921" s="101"/>
      <c r="F921" s="102"/>
    </row>
    <row r="922" spans="1:6">
      <c r="A922" s="100" t="s">
        <v>70</v>
      </c>
      <c r="B922" s="101"/>
      <c r="C922" s="102"/>
      <c r="D922" s="100" t="s">
        <v>71</v>
      </c>
      <c r="E922" s="101"/>
      <c r="F922" s="102"/>
    </row>
    <row r="923" spans="1:6" ht="16.8" customHeight="1">
      <c r="A923" s="97" t="s">
        <v>239</v>
      </c>
      <c r="B923" s="98"/>
      <c r="C923" s="99"/>
      <c r="D923" s="97" t="s">
        <v>613</v>
      </c>
      <c r="E923" s="98"/>
      <c r="F923" s="99"/>
    </row>
    <row r="924" spans="1:6">
      <c r="A924" s="97" t="s">
        <v>612</v>
      </c>
      <c r="B924" s="98"/>
      <c r="C924" s="99"/>
      <c r="D924" s="97" t="s">
        <v>614</v>
      </c>
      <c r="E924" s="98"/>
      <c r="F924" s="99"/>
    </row>
    <row r="925" spans="1:6">
      <c r="A925" s="97" t="s">
        <v>241</v>
      </c>
      <c r="B925" s="98"/>
      <c r="C925" s="99"/>
      <c r="D925" s="97" t="s">
        <v>615</v>
      </c>
      <c r="E925" s="98"/>
      <c r="F925" s="99"/>
    </row>
    <row r="926" spans="1:6" ht="228" customHeight="1">
      <c r="A926" s="133" t="s">
        <v>852</v>
      </c>
      <c r="B926" s="134"/>
      <c r="C926" s="135"/>
      <c r="D926" s="139"/>
      <c r="E926" s="140"/>
      <c r="F926" s="141"/>
    </row>
    <row r="927" spans="1:6">
      <c r="A927" s="100" t="s">
        <v>73</v>
      </c>
      <c r="B927" s="101"/>
      <c r="C927" s="102"/>
      <c r="D927" s="100" t="s">
        <v>74</v>
      </c>
      <c r="E927" s="101"/>
      <c r="F927" s="102"/>
    </row>
    <row r="928" spans="1:6">
      <c r="A928" s="97" t="s">
        <v>616</v>
      </c>
      <c r="B928" s="98"/>
      <c r="C928" s="99"/>
      <c r="D928" s="97" t="s">
        <v>620</v>
      </c>
      <c r="E928" s="98"/>
      <c r="F928" s="99"/>
    </row>
    <row r="929" spans="1:6">
      <c r="A929" s="97" t="s">
        <v>617</v>
      </c>
      <c r="B929" s="98"/>
      <c r="C929" s="99"/>
      <c r="D929" s="97" t="s">
        <v>621</v>
      </c>
      <c r="E929" s="98"/>
      <c r="F929" s="99"/>
    </row>
    <row r="930" spans="1:6" ht="30.6" customHeight="1">
      <c r="A930" s="97" t="s">
        <v>618</v>
      </c>
      <c r="B930" s="98"/>
      <c r="C930" s="99"/>
      <c r="D930" s="97" t="s">
        <v>622</v>
      </c>
      <c r="E930" s="98"/>
      <c r="F930" s="99"/>
    </row>
    <row r="931" spans="1:6" ht="30" customHeight="1">
      <c r="A931" s="97" t="s">
        <v>619</v>
      </c>
      <c r="B931" s="98"/>
      <c r="C931" s="99"/>
      <c r="D931" s="97"/>
      <c r="E931" s="98"/>
      <c r="F931" s="99"/>
    </row>
  </sheetData>
  <mergeCells count="856">
    <mergeCell ref="A862:F862"/>
    <mergeCell ref="A673:H673"/>
    <mergeCell ref="A610:G610"/>
    <mergeCell ref="A549:G549"/>
    <mergeCell ref="A517:G517"/>
    <mergeCell ref="D890:F890"/>
    <mergeCell ref="D889:F889"/>
    <mergeCell ref="D888:F888"/>
    <mergeCell ref="D887:F887"/>
    <mergeCell ref="D886:F886"/>
    <mergeCell ref="D885:F885"/>
    <mergeCell ref="D884:F884"/>
    <mergeCell ref="D883:F883"/>
    <mergeCell ref="D882:F882"/>
    <mergeCell ref="B571:C571"/>
    <mergeCell ref="B572:C572"/>
    <mergeCell ref="A807:A808"/>
    <mergeCell ref="B807:C807"/>
    <mergeCell ref="B808:C808"/>
    <mergeCell ref="A857:A858"/>
    <mergeCell ref="B857:C857"/>
    <mergeCell ref="B858:C858"/>
    <mergeCell ref="A617:D617"/>
    <mergeCell ref="A618:D618"/>
    <mergeCell ref="B614:D614"/>
    <mergeCell ref="B600:D600"/>
    <mergeCell ref="B601:D601"/>
    <mergeCell ref="B602:D602"/>
    <mergeCell ref="B612:D612"/>
    <mergeCell ref="B613:D613"/>
    <mergeCell ref="D914:F914"/>
    <mergeCell ref="D913:F913"/>
    <mergeCell ref="D912:F912"/>
    <mergeCell ref="D911:F911"/>
    <mergeCell ref="D910:F910"/>
    <mergeCell ref="D909:F909"/>
    <mergeCell ref="D908:F908"/>
    <mergeCell ref="D903:F903"/>
    <mergeCell ref="D902:F902"/>
    <mergeCell ref="D901:F901"/>
    <mergeCell ref="D900:F900"/>
    <mergeCell ref="D899:F899"/>
    <mergeCell ref="D898:F898"/>
    <mergeCell ref="D897:F897"/>
    <mergeCell ref="D896:F896"/>
    <mergeCell ref="D895:F895"/>
    <mergeCell ref="A894:F894"/>
    <mergeCell ref="D891:F891"/>
    <mergeCell ref="A4:D4"/>
    <mergeCell ref="A3:C3"/>
    <mergeCell ref="A2:D2"/>
    <mergeCell ref="A786:D786"/>
    <mergeCell ref="A793:D793"/>
    <mergeCell ref="A131:C131"/>
    <mergeCell ref="A130:D130"/>
    <mergeCell ref="A367:C367"/>
    <mergeCell ref="A357:D357"/>
    <mergeCell ref="B490:D490"/>
    <mergeCell ref="B491:D491"/>
    <mergeCell ref="B492:D492"/>
    <mergeCell ref="B499:D499"/>
    <mergeCell ref="B500:D500"/>
    <mergeCell ref="B481:D481"/>
    <mergeCell ref="B482:D482"/>
    <mergeCell ref="B488:D488"/>
    <mergeCell ref="B489:D489"/>
    <mergeCell ref="B472:D472"/>
    <mergeCell ref="B473:D473"/>
    <mergeCell ref="A574:D574"/>
    <mergeCell ref="A575:B575"/>
    <mergeCell ref="B603:D603"/>
    <mergeCell ref="B604:D604"/>
    <mergeCell ref="A158:D158"/>
    <mergeCell ref="A157:C157"/>
    <mergeCell ref="A142:C142"/>
    <mergeCell ref="A337:D337"/>
    <mergeCell ref="A336:B336"/>
    <mergeCell ref="A335:D335"/>
    <mergeCell ref="A327:C327"/>
    <mergeCell ref="A319:C319"/>
    <mergeCell ref="A299:B299"/>
    <mergeCell ref="B243:C243"/>
    <mergeCell ref="B244:C244"/>
    <mergeCell ref="B144:D144"/>
    <mergeCell ref="B154:D154"/>
    <mergeCell ref="B203:D203"/>
    <mergeCell ref="B160:D160"/>
    <mergeCell ref="B161:D161"/>
    <mergeCell ref="B162:D162"/>
    <mergeCell ref="B163:D163"/>
    <mergeCell ref="B145:D145"/>
    <mergeCell ref="B146:D146"/>
    <mergeCell ref="B147:D147"/>
    <mergeCell ref="B148:D148"/>
    <mergeCell ref="B149:D149"/>
    <mergeCell ref="B582:D582"/>
    <mergeCell ref="B583:D583"/>
    <mergeCell ref="B588:D588"/>
    <mergeCell ref="B584:D584"/>
    <mergeCell ref="B585:D585"/>
    <mergeCell ref="B586:D586"/>
    <mergeCell ref="A838:D838"/>
    <mergeCell ref="A839:D839"/>
    <mergeCell ref="A224:C224"/>
    <mergeCell ref="A507:C507"/>
    <mergeCell ref="A496:D496"/>
    <mergeCell ref="A468:D468"/>
    <mergeCell ref="A469:B469"/>
    <mergeCell ref="A456:D456"/>
    <mergeCell ref="A432:C432"/>
    <mergeCell ref="A407:B407"/>
    <mergeCell ref="B619:D619"/>
    <mergeCell ref="B577:D577"/>
    <mergeCell ref="B594:D594"/>
    <mergeCell ref="B738:D738"/>
    <mergeCell ref="B605:D605"/>
    <mergeCell ref="B606:D606"/>
    <mergeCell ref="B587:D587"/>
    <mergeCell ref="B611:D611"/>
    <mergeCell ref="A929:C929"/>
    <mergeCell ref="D929:F929"/>
    <mergeCell ref="A930:C930"/>
    <mergeCell ref="D930:F930"/>
    <mergeCell ref="A931:C931"/>
    <mergeCell ref="D931:F931"/>
    <mergeCell ref="A810:D810"/>
    <mergeCell ref="A811:D811"/>
    <mergeCell ref="A760:D760"/>
    <mergeCell ref="A761:B761"/>
    <mergeCell ref="A770:D770"/>
    <mergeCell ref="A846:D846"/>
    <mergeCell ref="A926:C926"/>
    <mergeCell ref="D926:F926"/>
    <mergeCell ref="A927:C927"/>
    <mergeCell ref="D927:F927"/>
    <mergeCell ref="A928:C928"/>
    <mergeCell ref="D928:F928"/>
    <mergeCell ref="A921:F921"/>
    <mergeCell ref="A922:C922"/>
    <mergeCell ref="D922:F922"/>
    <mergeCell ref="A923:C923"/>
    <mergeCell ref="D923:F923"/>
    <mergeCell ref="A899:C899"/>
    <mergeCell ref="A924:C924"/>
    <mergeCell ref="D924:F924"/>
    <mergeCell ref="A925:C925"/>
    <mergeCell ref="D925:F925"/>
    <mergeCell ref="A916:C916"/>
    <mergeCell ref="D916:F916"/>
    <mergeCell ref="A917:C917"/>
    <mergeCell ref="D917:F917"/>
    <mergeCell ref="A918:C918"/>
    <mergeCell ref="D918:F918"/>
    <mergeCell ref="A919:C919"/>
    <mergeCell ref="D919:F919"/>
    <mergeCell ref="D915:F915"/>
    <mergeCell ref="A915:C915"/>
    <mergeCell ref="A904:C904"/>
    <mergeCell ref="D904:F904"/>
    <mergeCell ref="A905:C905"/>
    <mergeCell ref="D905:F905"/>
    <mergeCell ref="A907:F907"/>
    <mergeCell ref="A908:C908"/>
    <mergeCell ref="A909:C909"/>
    <mergeCell ref="A913:C913"/>
    <mergeCell ref="A910:C910"/>
    <mergeCell ref="A911:C911"/>
    <mergeCell ref="A912:C912"/>
    <mergeCell ref="A914:C914"/>
    <mergeCell ref="A902:C902"/>
    <mergeCell ref="A903:C903"/>
    <mergeCell ref="A895:C895"/>
    <mergeCell ref="A896:C896"/>
    <mergeCell ref="A897:C897"/>
    <mergeCell ref="A898:C898"/>
    <mergeCell ref="A890:C890"/>
    <mergeCell ref="A891:C891"/>
    <mergeCell ref="A888:C888"/>
    <mergeCell ref="A889:C889"/>
    <mergeCell ref="A900:C900"/>
    <mergeCell ref="A901:C901"/>
    <mergeCell ref="D875:F875"/>
    <mergeCell ref="A883:C883"/>
    <mergeCell ref="A884:C884"/>
    <mergeCell ref="A885:C885"/>
    <mergeCell ref="A886:C886"/>
    <mergeCell ref="A887:C887"/>
    <mergeCell ref="A878:C878"/>
    <mergeCell ref="A879:C879"/>
    <mergeCell ref="D878:F878"/>
    <mergeCell ref="D879:F879"/>
    <mergeCell ref="A881:F881"/>
    <mergeCell ref="A882:C882"/>
    <mergeCell ref="A877:C877"/>
    <mergeCell ref="D877:F877"/>
    <mergeCell ref="D876:F876"/>
    <mergeCell ref="A863:C863"/>
    <mergeCell ref="D863:F863"/>
    <mergeCell ref="A875:C875"/>
    <mergeCell ref="A861:D861"/>
    <mergeCell ref="B639:D639"/>
    <mergeCell ref="B640:D640"/>
    <mergeCell ref="B641:D641"/>
    <mergeCell ref="B642:D642"/>
    <mergeCell ref="B643:D643"/>
    <mergeCell ref="B644:D644"/>
    <mergeCell ref="B645:D645"/>
    <mergeCell ref="B646:D646"/>
    <mergeCell ref="A704:D704"/>
    <mergeCell ref="A681:D681"/>
    <mergeCell ref="A682:D682"/>
    <mergeCell ref="A660:D660"/>
    <mergeCell ref="A661:C661"/>
    <mergeCell ref="A662:D662"/>
    <mergeCell ref="A654:D654"/>
    <mergeCell ref="A655:D655"/>
    <mergeCell ref="B816:D816"/>
    <mergeCell ref="A876:C876"/>
    <mergeCell ref="B817:D817"/>
    <mergeCell ref="B818:D818"/>
    <mergeCell ref="B819:D819"/>
    <mergeCell ref="A737:H737"/>
    <mergeCell ref="B692:D692"/>
    <mergeCell ref="B696:D696"/>
    <mergeCell ref="B480:D480"/>
    <mergeCell ref="B451:D451"/>
    <mergeCell ref="B452:D452"/>
    <mergeCell ref="B459:D459"/>
    <mergeCell ref="B460:D460"/>
    <mergeCell ref="B461:D461"/>
    <mergeCell ref="B462:D462"/>
    <mergeCell ref="B464:D464"/>
    <mergeCell ref="B463:D463"/>
    <mergeCell ref="B458:D458"/>
    <mergeCell ref="B465:D465"/>
    <mergeCell ref="B471:D471"/>
    <mergeCell ref="B650:D650"/>
    <mergeCell ref="B651:D651"/>
    <mergeCell ref="B656:D656"/>
    <mergeCell ref="A526:G526"/>
    <mergeCell ref="B530:D530"/>
    <mergeCell ref="B630:D630"/>
    <mergeCell ref="B446:D446"/>
    <mergeCell ref="B447:D447"/>
    <mergeCell ref="B448:D448"/>
    <mergeCell ref="B449:D449"/>
    <mergeCell ref="B450:D450"/>
    <mergeCell ref="B435:D435"/>
    <mergeCell ref="B436:D436"/>
    <mergeCell ref="B437:D437"/>
    <mergeCell ref="B438:D438"/>
    <mergeCell ref="B439:D439"/>
    <mergeCell ref="B440:D440"/>
    <mergeCell ref="B417:D417"/>
    <mergeCell ref="B421:D421"/>
    <mergeCell ref="A298:D298"/>
    <mergeCell ref="A288:C288"/>
    <mergeCell ref="A265:C265"/>
    <mergeCell ref="B245:C245"/>
    <mergeCell ref="B246:C246"/>
    <mergeCell ref="B247:C247"/>
    <mergeCell ref="B248:C248"/>
    <mergeCell ref="A403:A404"/>
    <mergeCell ref="B403:C403"/>
    <mergeCell ref="B404:C404"/>
    <mergeCell ref="B384:D384"/>
    <mergeCell ref="B385:D385"/>
    <mergeCell ref="A266:G266"/>
    <mergeCell ref="A276:G276"/>
    <mergeCell ref="A289:G289"/>
    <mergeCell ref="A300:G300"/>
    <mergeCell ref="B257:D257"/>
    <mergeCell ref="B258:D258"/>
    <mergeCell ref="B259:D259"/>
    <mergeCell ref="B260:D260"/>
    <mergeCell ref="B261:D261"/>
    <mergeCell ref="B278:D278"/>
    <mergeCell ref="B422:D422"/>
    <mergeCell ref="B423:D423"/>
    <mergeCell ref="B424:D424"/>
    <mergeCell ref="B425:D425"/>
    <mergeCell ref="B426:D426"/>
    <mergeCell ref="B427:D427"/>
    <mergeCell ref="B249:C249"/>
    <mergeCell ref="B250:C250"/>
    <mergeCell ref="B251:C251"/>
    <mergeCell ref="B372:D372"/>
    <mergeCell ref="B373:D373"/>
    <mergeCell ref="B374:D374"/>
    <mergeCell ref="B375:D375"/>
    <mergeCell ref="B376:D376"/>
    <mergeCell ref="B386:D386"/>
    <mergeCell ref="B387:D387"/>
    <mergeCell ref="B388:D388"/>
    <mergeCell ref="B377:D377"/>
    <mergeCell ref="B378:D378"/>
    <mergeCell ref="B379:D379"/>
    <mergeCell ref="B380:D380"/>
    <mergeCell ref="B381:D381"/>
    <mergeCell ref="B382:D382"/>
    <mergeCell ref="B383:D383"/>
    <mergeCell ref="B150:D150"/>
    <mergeCell ref="B151:D151"/>
    <mergeCell ref="B152:D152"/>
    <mergeCell ref="B119:D119"/>
    <mergeCell ref="B120:D120"/>
    <mergeCell ref="B121:D121"/>
    <mergeCell ref="B122:D122"/>
    <mergeCell ref="B123:D123"/>
    <mergeCell ref="B124:D124"/>
    <mergeCell ref="B137:D137"/>
    <mergeCell ref="B138:D138"/>
    <mergeCell ref="A143:G143"/>
    <mergeCell ref="A76:G76"/>
    <mergeCell ref="B5:D5"/>
    <mergeCell ref="B53:D53"/>
    <mergeCell ref="B54:D54"/>
    <mergeCell ref="B55:D55"/>
    <mergeCell ref="B64:D64"/>
    <mergeCell ref="B68:D68"/>
    <mergeCell ref="B73:D73"/>
    <mergeCell ref="B102:D102"/>
    <mergeCell ref="B84:D84"/>
    <mergeCell ref="B85:D85"/>
    <mergeCell ref="B86:D86"/>
    <mergeCell ref="B92:D92"/>
    <mergeCell ref="B93:D93"/>
    <mergeCell ref="B94:D94"/>
    <mergeCell ref="B95:D95"/>
    <mergeCell ref="B96:D96"/>
    <mergeCell ref="A100:D100"/>
    <mergeCell ref="A90:D90"/>
    <mergeCell ref="A62:D62"/>
    <mergeCell ref="A61:D61"/>
    <mergeCell ref="A47:D47"/>
    <mergeCell ref="A27:D27"/>
    <mergeCell ref="B31:D31"/>
    <mergeCell ref="A1:E1"/>
    <mergeCell ref="B28:D28"/>
    <mergeCell ref="B44:D44"/>
    <mergeCell ref="B77:D77"/>
    <mergeCell ref="B87:D87"/>
    <mergeCell ref="B91:D91"/>
    <mergeCell ref="B97:D97"/>
    <mergeCell ref="B12:D12"/>
    <mergeCell ref="B20:D20"/>
    <mergeCell ref="B21:D21"/>
    <mergeCell ref="B22:D22"/>
    <mergeCell ref="B23:D23"/>
    <mergeCell ref="B42:D42"/>
    <mergeCell ref="B43:D43"/>
    <mergeCell ref="B56:D56"/>
    <mergeCell ref="B58:D58"/>
    <mergeCell ref="A57:A58"/>
    <mergeCell ref="B57:D57"/>
    <mergeCell ref="B81:D81"/>
    <mergeCell ref="A67:G67"/>
    <mergeCell ref="B6:D6"/>
    <mergeCell ref="B7:D7"/>
    <mergeCell ref="B30:D30"/>
    <mergeCell ref="B32:D32"/>
    <mergeCell ref="B631:D631"/>
    <mergeCell ref="B632:D632"/>
    <mergeCell ref="B637:D637"/>
    <mergeCell ref="A457:G457"/>
    <mergeCell ref="A470:G470"/>
    <mergeCell ref="A486:G486"/>
    <mergeCell ref="A497:G497"/>
    <mergeCell ref="A508:G508"/>
    <mergeCell ref="B560:D560"/>
    <mergeCell ref="B568:D568"/>
    <mergeCell ref="B483:D483"/>
    <mergeCell ref="B487:D487"/>
    <mergeCell ref="B493:D493"/>
    <mergeCell ref="B527:D527"/>
    <mergeCell ref="A571:A572"/>
    <mergeCell ref="B474:D474"/>
    <mergeCell ref="A548:C548"/>
    <mergeCell ref="A535:D535"/>
    <mergeCell ref="A525:D525"/>
    <mergeCell ref="A524:D524"/>
    <mergeCell ref="B599:D599"/>
    <mergeCell ref="B590:D590"/>
    <mergeCell ref="B589:D589"/>
    <mergeCell ref="B478:D478"/>
    <mergeCell ref="B479:D479"/>
    <mergeCell ref="B528:D528"/>
    <mergeCell ref="B518:D518"/>
    <mergeCell ref="B519:D519"/>
    <mergeCell ref="B520:D520"/>
    <mergeCell ref="B521:D521"/>
    <mergeCell ref="B159:D159"/>
    <mergeCell ref="B153:D153"/>
    <mergeCell ref="B428:D428"/>
    <mergeCell ref="B262:D262"/>
    <mergeCell ref="B210:D210"/>
    <mergeCell ref="B211:D211"/>
    <mergeCell ref="B212:D212"/>
    <mergeCell ref="B213:D213"/>
    <mergeCell ref="B214:D214"/>
    <mergeCell ref="B215:D215"/>
    <mergeCell ref="B216:D216"/>
    <mergeCell ref="B217:D217"/>
    <mergeCell ref="B218:D218"/>
    <mergeCell ref="A420:G420"/>
    <mergeCell ref="B369:D369"/>
    <mergeCell ref="B400:D400"/>
    <mergeCell ref="B409:D409"/>
    <mergeCell ref="B371:D371"/>
    <mergeCell ref="B529:D529"/>
    <mergeCell ref="B537:D537"/>
    <mergeCell ref="B538:D538"/>
    <mergeCell ref="B539:D539"/>
    <mergeCell ref="B532:D532"/>
    <mergeCell ref="B536:D536"/>
    <mergeCell ref="B545:D545"/>
    <mergeCell ref="B429:D429"/>
    <mergeCell ref="B434:D434"/>
    <mergeCell ref="B441:D441"/>
    <mergeCell ref="B445:D445"/>
    <mergeCell ref="B453:D453"/>
    <mergeCell ref="A433:G433"/>
    <mergeCell ref="A444:G444"/>
    <mergeCell ref="B501:D501"/>
    <mergeCell ref="B502:D502"/>
    <mergeCell ref="B503:D503"/>
    <mergeCell ref="B510:D510"/>
    <mergeCell ref="B511:D511"/>
    <mergeCell ref="B512:D512"/>
    <mergeCell ref="B513:D513"/>
    <mergeCell ref="B475:D475"/>
    <mergeCell ref="B476:D476"/>
    <mergeCell ref="B477:D477"/>
    <mergeCell ref="A225:G225"/>
    <mergeCell ref="B358:D358"/>
    <mergeCell ref="B364:D364"/>
    <mergeCell ref="B329:D329"/>
    <mergeCell ref="B332:D332"/>
    <mergeCell ref="B338:D338"/>
    <mergeCell ref="B341:D341"/>
    <mergeCell ref="B345:D345"/>
    <mergeCell ref="A328:G328"/>
    <mergeCell ref="A344:G344"/>
    <mergeCell ref="B301:D301"/>
    <mergeCell ref="B304:D304"/>
    <mergeCell ref="B308:D308"/>
    <mergeCell ref="B316:D316"/>
    <mergeCell ref="B321:D321"/>
    <mergeCell ref="B324:D324"/>
    <mergeCell ref="A307:G307"/>
    <mergeCell ref="A320:G320"/>
    <mergeCell ref="B267:D267"/>
    <mergeCell ref="B227:D227"/>
    <mergeCell ref="B228:D228"/>
    <mergeCell ref="B229:D229"/>
    <mergeCell ref="B230:D230"/>
    <mergeCell ref="B231:D231"/>
    <mergeCell ref="B531:D531"/>
    <mergeCell ref="B540:D540"/>
    <mergeCell ref="B541:D541"/>
    <mergeCell ref="B542:D542"/>
    <mergeCell ref="B544:D544"/>
    <mergeCell ref="B543:D543"/>
    <mergeCell ref="A576:G576"/>
    <mergeCell ref="A597:G597"/>
    <mergeCell ref="B598:D598"/>
    <mergeCell ref="B562:D562"/>
    <mergeCell ref="B563:D563"/>
    <mergeCell ref="B564:D564"/>
    <mergeCell ref="B565:D565"/>
    <mergeCell ref="B566:D566"/>
    <mergeCell ref="B567:D567"/>
    <mergeCell ref="B551:D551"/>
    <mergeCell ref="B552:D552"/>
    <mergeCell ref="B591:D591"/>
    <mergeCell ref="B592:D592"/>
    <mergeCell ref="B593:D593"/>
    <mergeCell ref="B578:D578"/>
    <mergeCell ref="B579:D579"/>
    <mergeCell ref="B580:D580"/>
    <mergeCell ref="B581:D581"/>
    <mergeCell ref="B553:D553"/>
    <mergeCell ref="B554:D554"/>
    <mergeCell ref="B561:D561"/>
    <mergeCell ref="A559:G559"/>
    <mergeCell ref="A558:C558"/>
    <mergeCell ref="B684:D684"/>
    <mergeCell ref="B685:D685"/>
    <mergeCell ref="B686:D686"/>
    <mergeCell ref="B687:D687"/>
    <mergeCell ref="B620:D620"/>
    <mergeCell ref="B621:D621"/>
    <mergeCell ref="B622:D622"/>
    <mergeCell ref="B647:D647"/>
    <mergeCell ref="B648:D648"/>
    <mergeCell ref="B649:D649"/>
    <mergeCell ref="B607:D607"/>
    <mergeCell ref="B657:D657"/>
    <mergeCell ref="B638:D638"/>
    <mergeCell ref="B623:D623"/>
    <mergeCell ref="B628:D628"/>
    <mergeCell ref="B633:D633"/>
    <mergeCell ref="A626:H627"/>
    <mergeCell ref="A636:H636"/>
    <mergeCell ref="B629:D629"/>
    <mergeCell ref="B688:D688"/>
    <mergeCell ref="B689:D689"/>
    <mergeCell ref="B746:D746"/>
    <mergeCell ref="A749:H749"/>
    <mergeCell ref="B750:D750"/>
    <mergeCell ref="B848:D848"/>
    <mergeCell ref="B854:D854"/>
    <mergeCell ref="B813:D813"/>
    <mergeCell ref="B835:D835"/>
    <mergeCell ref="B840:D840"/>
    <mergeCell ref="B843:D843"/>
    <mergeCell ref="B795:D795"/>
    <mergeCell ref="B804:D804"/>
    <mergeCell ref="B763:D763"/>
    <mergeCell ref="B767:D767"/>
    <mergeCell ref="B783:D783"/>
    <mergeCell ref="B787:D787"/>
    <mergeCell ref="B821:D821"/>
    <mergeCell ref="B814:D814"/>
    <mergeCell ref="B815:D815"/>
    <mergeCell ref="B776:D776"/>
    <mergeCell ref="B777:D777"/>
    <mergeCell ref="B778:D778"/>
    <mergeCell ref="B779:D779"/>
    <mergeCell ref="D864:F864"/>
    <mergeCell ref="A866:C866"/>
    <mergeCell ref="A867:C867"/>
    <mergeCell ref="A868:C868"/>
    <mergeCell ref="A869:C869"/>
    <mergeCell ref="A870:C870"/>
    <mergeCell ref="A871:C871"/>
    <mergeCell ref="A873:C873"/>
    <mergeCell ref="A874:C874"/>
    <mergeCell ref="D866:F866"/>
    <mergeCell ref="D867:F867"/>
    <mergeCell ref="D868:F868"/>
    <mergeCell ref="A864:C864"/>
    <mergeCell ref="D869:F869"/>
    <mergeCell ref="D870:F870"/>
    <mergeCell ref="D871:F871"/>
    <mergeCell ref="D872:F872"/>
    <mergeCell ref="D873:F873"/>
    <mergeCell ref="D874:F874"/>
    <mergeCell ref="A865:C865"/>
    <mergeCell ref="D865:F865"/>
    <mergeCell ref="A872:C872"/>
    <mergeCell ref="B734:D734"/>
    <mergeCell ref="B70:D70"/>
    <mergeCell ref="B71:D71"/>
    <mergeCell ref="B69:D69"/>
    <mergeCell ref="B29:D29"/>
    <mergeCell ref="B36:D36"/>
    <mergeCell ref="B37:D37"/>
    <mergeCell ref="B101:D101"/>
    <mergeCell ref="B110:D110"/>
    <mergeCell ref="B49:D49"/>
    <mergeCell ref="B50:D50"/>
    <mergeCell ref="B48:D48"/>
    <mergeCell ref="B38:D38"/>
    <mergeCell ref="B39:D39"/>
    <mergeCell ref="B40:D40"/>
    <mergeCell ref="B41:D41"/>
    <mergeCell ref="B51:D51"/>
    <mergeCell ref="B52:D52"/>
    <mergeCell ref="B72:D72"/>
    <mergeCell ref="B78:D78"/>
    <mergeCell ref="B79:D79"/>
    <mergeCell ref="B63:D63"/>
    <mergeCell ref="B80:D80"/>
    <mergeCell ref="B35:D35"/>
    <mergeCell ref="B33:D33"/>
    <mergeCell ref="B34:D34"/>
    <mergeCell ref="B8:D8"/>
    <mergeCell ref="B24:D24"/>
    <mergeCell ref="B16:D16"/>
    <mergeCell ref="B17:D17"/>
    <mergeCell ref="B18:D18"/>
    <mergeCell ref="B19:D19"/>
    <mergeCell ref="B11:D11"/>
    <mergeCell ref="B13:D13"/>
    <mergeCell ref="B14:D14"/>
    <mergeCell ref="B15:D15"/>
    <mergeCell ref="B10:D10"/>
    <mergeCell ref="B9:D9"/>
    <mergeCell ref="B115:D115"/>
    <mergeCell ref="B127:D127"/>
    <mergeCell ref="B133:D133"/>
    <mergeCell ref="B139:D139"/>
    <mergeCell ref="A132:G132"/>
    <mergeCell ref="B82:D82"/>
    <mergeCell ref="B83:D83"/>
    <mergeCell ref="B105:D105"/>
    <mergeCell ref="B106:D106"/>
    <mergeCell ref="B107:D107"/>
    <mergeCell ref="B108:D108"/>
    <mergeCell ref="B109:D109"/>
    <mergeCell ref="A113:D113"/>
    <mergeCell ref="B116:D116"/>
    <mergeCell ref="B117:D117"/>
    <mergeCell ref="B118:D118"/>
    <mergeCell ref="A114:G114"/>
    <mergeCell ref="B125:D125"/>
    <mergeCell ref="B126:D126"/>
    <mergeCell ref="B134:D134"/>
    <mergeCell ref="B135:D135"/>
    <mergeCell ref="B136:D136"/>
    <mergeCell ref="B103:D103"/>
    <mergeCell ref="B104:D104"/>
    <mergeCell ref="B219:D219"/>
    <mergeCell ref="B220:D220"/>
    <mergeCell ref="B164:D164"/>
    <mergeCell ref="B165:D165"/>
    <mergeCell ref="B167:D167"/>
    <mergeCell ref="B195:D195"/>
    <mergeCell ref="B196:D196"/>
    <mergeCell ref="B197:D197"/>
    <mergeCell ref="B198:D198"/>
    <mergeCell ref="B199:D199"/>
    <mergeCell ref="B200:D200"/>
    <mergeCell ref="B201:D201"/>
    <mergeCell ref="B202:D202"/>
    <mergeCell ref="B173:D173"/>
    <mergeCell ref="B183:D183"/>
    <mergeCell ref="B172:D172"/>
    <mergeCell ref="B168:D168"/>
    <mergeCell ref="A207:C207"/>
    <mergeCell ref="A188:C188"/>
    <mergeCell ref="A187:D187"/>
    <mergeCell ref="B232:D232"/>
    <mergeCell ref="B166:D166"/>
    <mergeCell ref="B169:D169"/>
    <mergeCell ref="B170:D170"/>
    <mergeCell ref="B171:D171"/>
    <mergeCell ref="A208:G208"/>
    <mergeCell ref="B209:D209"/>
    <mergeCell ref="B221:D221"/>
    <mergeCell ref="B226:D226"/>
    <mergeCell ref="B184:D184"/>
    <mergeCell ref="B190:D190"/>
    <mergeCell ref="B204:D204"/>
    <mergeCell ref="A176:G176"/>
    <mergeCell ref="A189:G189"/>
    <mergeCell ref="B177:D177"/>
    <mergeCell ref="B191:D191"/>
    <mergeCell ref="B192:D192"/>
    <mergeCell ref="B193:D193"/>
    <mergeCell ref="B194:D194"/>
    <mergeCell ref="B178:D178"/>
    <mergeCell ref="B179:D179"/>
    <mergeCell ref="B180:D180"/>
    <mergeCell ref="B181:D181"/>
    <mergeCell ref="B182:D182"/>
    <mergeCell ref="B233:D233"/>
    <mergeCell ref="B234:D234"/>
    <mergeCell ref="B235:D235"/>
    <mergeCell ref="B236:D236"/>
    <mergeCell ref="B237:D237"/>
    <mergeCell ref="B238:D238"/>
    <mergeCell ref="A255:G255"/>
    <mergeCell ref="B239:D239"/>
    <mergeCell ref="B256:D256"/>
    <mergeCell ref="A254:B254"/>
    <mergeCell ref="A253:D253"/>
    <mergeCell ref="A243:A251"/>
    <mergeCell ref="B279:D279"/>
    <mergeCell ref="B280:D280"/>
    <mergeCell ref="B281:D281"/>
    <mergeCell ref="B268:D268"/>
    <mergeCell ref="B269:D269"/>
    <mergeCell ref="B270:D270"/>
    <mergeCell ref="B271:D271"/>
    <mergeCell ref="B272:D272"/>
    <mergeCell ref="B277:D277"/>
    <mergeCell ref="B273:D273"/>
    <mergeCell ref="B294:D294"/>
    <mergeCell ref="B302:D302"/>
    <mergeCell ref="B303:D303"/>
    <mergeCell ref="B282:D282"/>
    <mergeCell ref="B283:D283"/>
    <mergeCell ref="B284:D284"/>
    <mergeCell ref="B291:D291"/>
    <mergeCell ref="B292:D292"/>
    <mergeCell ref="B293:D293"/>
    <mergeCell ref="B285:D285"/>
    <mergeCell ref="B290:D290"/>
    <mergeCell ref="B295:D295"/>
    <mergeCell ref="B330:D330"/>
    <mergeCell ref="B331:D331"/>
    <mergeCell ref="B315:D315"/>
    <mergeCell ref="B322:D322"/>
    <mergeCell ref="B323:D323"/>
    <mergeCell ref="B309:D309"/>
    <mergeCell ref="B310:D310"/>
    <mergeCell ref="B311:D311"/>
    <mergeCell ref="B312:D312"/>
    <mergeCell ref="B313:D313"/>
    <mergeCell ref="B314:D314"/>
    <mergeCell ref="B353:D353"/>
    <mergeCell ref="B359:D359"/>
    <mergeCell ref="B360:D360"/>
    <mergeCell ref="B361:D361"/>
    <mergeCell ref="B362:D362"/>
    <mergeCell ref="B363:D363"/>
    <mergeCell ref="B370:D370"/>
    <mergeCell ref="B339:D339"/>
    <mergeCell ref="B340:D340"/>
    <mergeCell ref="B346:D346"/>
    <mergeCell ref="B347:D347"/>
    <mergeCell ref="B348:D348"/>
    <mergeCell ref="B349:D349"/>
    <mergeCell ref="B350:D350"/>
    <mergeCell ref="B351:D351"/>
    <mergeCell ref="B352:D352"/>
    <mergeCell ref="A368:G368"/>
    <mergeCell ref="A356:B356"/>
    <mergeCell ref="B389:D389"/>
    <mergeCell ref="B390:D390"/>
    <mergeCell ref="B391:D391"/>
    <mergeCell ref="B392:D392"/>
    <mergeCell ref="B393:D393"/>
    <mergeCell ref="B394:D394"/>
    <mergeCell ref="B395:D395"/>
    <mergeCell ref="B396:D396"/>
    <mergeCell ref="B397:D397"/>
    <mergeCell ref="B398:D398"/>
    <mergeCell ref="B399:D399"/>
    <mergeCell ref="B410:D410"/>
    <mergeCell ref="B411:D411"/>
    <mergeCell ref="B412:D412"/>
    <mergeCell ref="B413:D413"/>
    <mergeCell ref="B414:D414"/>
    <mergeCell ref="B415:D415"/>
    <mergeCell ref="B416:D416"/>
    <mergeCell ref="A406:G406"/>
    <mergeCell ref="A408:G408"/>
    <mergeCell ref="B550:D550"/>
    <mergeCell ref="B555:D555"/>
    <mergeCell ref="B498:D498"/>
    <mergeCell ref="B504:D504"/>
    <mergeCell ref="B509:D509"/>
    <mergeCell ref="B514:D514"/>
    <mergeCell ref="B707:D707"/>
    <mergeCell ref="B708:D708"/>
    <mergeCell ref="B709:D709"/>
    <mergeCell ref="B663:D663"/>
    <mergeCell ref="B670:D670"/>
    <mergeCell ref="B674:D674"/>
    <mergeCell ref="B678:D678"/>
    <mergeCell ref="B683:D683"/>
    <mergeCell ref="B706:D706"/>
    <mergeCell ref="B664:D664"/>
    <mergeCell ref="B665:D665"/>
    <mergeCell ref="B666:D666"/>
    <mergeCell ref="B667:D667"/>
    <mergeCell ref="B668:D668"/>
    <mergeCell ref="B669:D669"/>
    <mergeCell ref="B675:D675"/>
    <mergeCell ref="B676:D676"/>
    <mergeCell ref="B677:D677"/>
    <mergeCell ref="B710:D710"/>
    <mergeCell ref="B690:D690"/>
    <mergeCell ref="B691:D691"/>
    <mergeCell ref="B697:D697"/>
    <mergeCell ref="B698:D698"/>
    <mergeCell ref="B699:D699"/>
    <mergeCell ref="B700:D700"/>
    <mergeCell ref="A695:H695"/>
    <mergeCell ref="A705:H705"/>
    <mergeCell ref="B701:D701"/>
    <mergeCell ref="B711:D711"/>
    <mergeCell ref="B712:D712"/>
    <mergeCell ref="B713:D713"/>
    <mergeCell ref="B714:D714"/>
    <mergeCell ref="B715:D715"/>
    <mergeCell ref="B716:D716"/>
    <mergeCell ref="B717:D717"/>
    <mergeCell ref="B718:D718"/>
    <mergeCell ref="B719:D719"/>
    <mergeCell ref="B720:D720"/>
    <mergeCell ref="B721:D721"/>
    <mergeCell ref="B727:D727"/>
    <mergeCell ref="B728:D728"/>
    <mergeCell ref="B729:D729"/>
    <mergeCell ref="B730:D730"/>
    <mergeCell ref="B731:D731"/>
    <mergeCell ref="B732:D732"/>
    <mergeCell ref="B733:D733"/>
    <mergeCell ref="A725:H725"/>
    <mergeCell ref="B722:D722"/>
    <mergeCell ref="B726:D726"/>
    <mergeCell ref="B751:D751"/>
    <mergeCell ref="B752:D752"/>
    <mergeCell ref="B753:D753"/>
    <mergeCell ref="B754:D754"/>
    <mergeCell ref="B755:D755"/>
    <mergeCell ref="B756:D756"/>
    <mergeCell ref="B764:D764"/>
    <mergeCell ref="B739:D739"/>
    <mergeCell ref="B740:D740"/>
    <mergeCell ref="B741:D741"/>
    <mergeCell ref="B742:D742"/>
    <mergeCell ref="B743:D743"/>
    <mergeCell ref="B744:D744"/>
    <mergeCell ref="B745:D745"/>
    <mergeCell ref="B757:D757"/>
    <mergeCell ref="A762:H762"/>
    <mergeCell ref="B780:D780"/>
    <mergeCell ref="B781:D781"/>
    <mergeCell ref="B782:D782"/>
    <mergeCell ref="B765:D765"/>
    <mergeCell ref="B766:D766"/>
    <mergeCell ref="B773:D773"/>
    <mergeCell ref="B774:D774"/>
    <mergeCell ref="B775:D775"/>
    <mergeCell ref="B772:D772"/>
    <mergeCell ref="A771:H771"/>
    <mergeCell ref="B788:D788"/>
    <mergeCell ref="B789:D789"/>
    <mergeCell ref="B796:D796"/>
    <mergeCell ref="B797:D797"/>
    <mergeCell ref="B798:D798"/>
    <mergeCell ref="B799:D799"/>
    <mergeCell ref="B800:D800"/>
    <mergeCell ref="B801:D801"/>
    <mergeCell ref="B802:D802"/>
    <mergeCell ref="B790:D790"/>
    <mergeCell ref="A794:H794"/>
    <mergeCell ref="B834:D834"/>
    <mergeCell ref="B841:D841"/>
    <mergeCell ref="B842:D842"/>
    <mergeCell ref="B849:D849"/>
    <mergeCell ref="B850:D850"/>
    <mergeCell ref="B851:D851"/>
    <mergeCell ref="B852:D852"/>
    <mergeCell ref="B853:D853"/>
    <mergeCell ref="B803:D803"/>
    <mergeCell ref="B826:D826"/>
    <mergeCell ref="B827:D827"/>
    <mergeCell ref="B828:D828"/>
    <mergeCell ref="B829:D829"/>
    <mergeCell ref="B830:D830"/>
    <mergeCell ref="B832:D832"/>
    <mergeCell ref="B833:D833"/>
    <mergeCell ref="B822:D822"/>
    <mergeCell ref="B823:D823"/>
    <mergeCell ref="B824:D824"/>
    <mergeCell ref="B825:D825"/>
    <mergeCell ref="B831:D831"/>
    <mergeCell ref="B820:D820"/>
    <mergeCell ref="A812:H812"/>
    <mergeCell ref="A847:H847"/>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J40"/>
  <sheetViews>
    <sheetView tabSelected="1" topLeftCell="A16" workbookViewId="0">
      <selection activeCell="E29" sqref="E29"/>
    </sheetView>
  </sheetViews>
  <sheetFormatPr defaultRowHeight="13.2"/>
  <cols>
    <col min="1" max="2" width="8.88671875" style="11"/>
    <col min="3" max="10" width="12.21875" style="11" customWidth="1"/>
    <col min="11" max="16384" width="8.88671875" style="11"/>
  </cols>
  <sheetData>
    <row r="1" spans="1:10" ht="34.799999999999997" customHeight="1">
      <c r="A1" s="147" t="s">
        <v>94</v>
      </c>
      <c r="B1" s="147"/>
      <c r="C1" s="147"/>
      <c r="D1" s="147"/>
      <c r="E1" s="147"/>
      <c r="F1" s="147"/>
      <c r="G1" s="147"/>
      <c r="H1" s="147"/>
      <c r="I1" s="147"/>
      <c r="J1" s="147"/>
    </row>
    <row r="3" spans="1:10" ht="26.4" customHeight="1">
      <c r="A3" s="150" t="s">
        <v>75</v>
      </c>
      <c r="B3" s="150" t="s">
        <v>76</v>
      </c>
      <c r="C3" s="150" t="s">
        <v>108</v>
      </c>
      <c r="D3" s="150"/>
      <c r="E3" s="150" t="s">
        <v>109</v>
      </c>
      <c r="F3" s="150"/>
      <c r="G3" s="150" t="s">
        <v>110</v>
      </c>
      <c r="H3" s="150"/>
      <c r="I3" s="150" t="s">
        <v>77</v>
      </c>
      <c r="J3" s="150"/>
    </row>
    <row r="4" spans="1:10" s="12" customFormat="1" ht="27" customHeight="1">
      <c r="A4" s="150"/>
      <c r="B4" s="150"/>
      <c r="C4" s="18" t="s">
        <v>78</v>
      </c>
      <c r="D4" s="18" t="s">
        <v>79</v>
      </c>
      <c r="E4" s="18" t="s">
        <v>78</v>
      </c>
      <c r="F4" s="18" t="s">
        <v>79</v>
      </c>
      <c r="G4" s="18" t="s">
        <v>78</v>
      </c>
      <c r="H4" s="18" t="s">
        <v>79</v>
      </c>
      <c r="I4" s="18" t="s">
        <v>78</v>
      </c>
      <c r="J4" s="18" t="s">
        <v>79</v>
      </c>
    </row>
    <row r="5" spans="1:10">
      <c r="A5" s="15" t="s">
        <v>80</v>
      </c>
      <c r="B5" s="16">
        <v>10</v>
      </c>
      <c r="C5" s="14">
        <v>10</v>
      </c>
      <c r="D5" s="14">
        <f>C5*100/B5</f>
        <v>100</v>
      </c>
      <c r="E5" s="14"/>
      <c r="F5" s="14"/>
      <c r="G5" s="14"/>
      <c r="H5" s="14"/>
      <c r="I5" s="14"/>
      <c r="J5" s="14"/>
    </row>
    <row r="6" spans="1:10">
      <c r="A6" s="15" t="s">
        <v>81</v>
      </c>
      <c r="B6" s="16">
        <v>5</v>
      </c>
      <c r="C6" s="14">
        <v>5</v>
      </c>
      <c r="D6" s="14">
        <f t="shared" ref="D6:D18" si="0">C6*100/B6</f>
        <v>100</v>
      </c>
      <c r="E6" s="14"/>
      <c r="F6" s="14"/>
      <c r="G6" s="14"/>
      <c r="H6" s="14"/>
      <c r="I6" s="14"/>
      <c r="J6" s="14"/>
    </row>
    <row r="7" spans="1:10">
      <c r="A7" s="15" t="s">
        <v>82</v>
      </c>
      <c r="B7" s="16">
        <v>5</v>
      </c>
      <c r="C7" s="14">
        <v>5</v>
      </c>
      <c r="D7" s="14">
        <f t="shared" si="0"/>
        <v>100</v>
      </c>
      <c r="E7" s="14"/>
      <c r="F7" s="14"/>
      <c r="G7" s="14"/>
      <c r="H7" s="14"/>
      <c r="I7" s="14"/>
      <c r="J7" s="14"/>
    </row>
    <row r="8" spans="1:10">
      <c r="A8" s="15" t="s">
        <v>83</v>
      </c>
      <c r="B8" s="16">
        <v>6</v>
      </c>
      <c r="C8" s="14">
        <v>6</v>
      </c>
      <c r="D8" s="14">
        <f t="shared" si="0"/>
        <v>100</v>
      </c>
      <c r="E8" s="14"/>
      <c r="F8" s="14"/>
      <c r="G8" s="14"/>
      <c r="H8" s="14"/>
      <c r="I8" s="14"/>
      <c r="J8" s="14"/>
    </row>
    <row r="9" spans="1:10">
      <c r="A9" s="15" t="s">
        <v>84</v>
      </c>
      <c r="B9" s="16">
        <v>6</v>
      </c>
      <c r="C9" s="14">
        <v>6</v>
      </c>
      <c r="D9" s="14">
        <f t="shared" si="0"/>
        <v>100</v>
      </c>
      <c r="E9" s="14"/>
      <c r="F9" s="14"/>
      <c r="G9" s="14"/>
      <c r="H9" s="14"/>
      <c r="I9" s="14"/>
      <c r="J9" s="14"/>
    </row>
    <row r="10" spans="1:10">
      <c r="A10" s="15" t="s">
        <v>85</v>
      </c>
      <c r="B10" s="16">
        <v>6</v>
      </c>
      <c r="C10" s="14">
        <v>6</v>
      </c>
      <c r="D10" s="14">
        <f t="shared" si="0"/>
        <v>100</v>
      </c>
      <c r="E10" s="14"/>
      <c r="F10" s="14"/>
      <c r="G10" s="14"/>
      <c r="H10" s="14"/>
      <c r="I10" s="14"/>
      <c r="J10" s="14"/>
    </row>
    <row r="11" spans="1:10">
      <c r="A11" s="15" t="s">
        <v>86</v>
      </c>
      <c r="B11" s="16">
        <v>8</v>
      </c>
      <c r="C11" s="14">
        <v>8</v>
      </c>
      <c r="D11" s="14">
        <f t="shared" si="0"/>
        <v>100</v>
      </c>
      <c r="E11" s="14"/>
      <c r="F11" s="14"/>
      <c r="G11" s="14"/>
      <c r="H11" s="14"/>
      <c r="I11" s="14"/>
      <c r="J11" s="14"/>
    </row>
    <row r="12" spans="1:10">
      <c r="A12" s="15" t="s">
        <v>87</v>
      </c>
      <c r="B12" s="16">
        <v>7</v>
      </c>
      <c r="C12" s="14">
        <v>7</v>
      </c>
      <c r="D12" s="14">
        <f t="shared" si="0"/>
        <v>100</v>
      </c>
      <c r="E12" s="14"/>
      <c r="F12" s="14"/>
      <c r="G12" s="14"/>
      <c r="H12" s="14"/>
      <c r="I12" s="14"/>
      <c r="J12" s="14"/>
    </row>
    <row r="13" spans="1:10">
      <c r="A13" s="15" t="s">
        <v>88</v>
      </c>
      <c r="B13" s="16">
        <v>7</v>
      </c>
      <c r="C13" s="14">
        <v>7</v>
      </c>
      <c r="D13" s="14">
        <f t="shared" si="0"/>
        <v>100</v>
      </c>
      <c r="E13" s="14"/>
      <c r="F13" s="14"/>
      <c r="G13" s="14"/>
      <c r="H13" s="14"/>
      <c r="I13" s="14"/>
      <c r="J13" s="14"/>
    </row>
    <row r="14" spans="1:10">
      <c r="A14" s="15" t="s">
        <v>89</v>
      </c>
      <c r="B14" s="16">
        <v>13</v>
      </c>
      <c r="C14" s="14">
        <v>13</v>
      </c>
      <c r="D14" s="14">
        <f t="shared" si="0"/>
        <v>100</v>
      </c>
      <c r="E14" s="14"/>
      <c r="F14" s="14"/>
      <c r="G14" s="14"/>
      <c r="H14" s="14"/>
      <c r="I14" s="14"/>
      <c r="J14" s="14"/>
    </row>
    <row r="15" spans="1:10">
      <c r="A15" s="15" t="s">
        <v>90</v>
      </c>
      <c r="B15" s="16">
        <v>14</v>
      </c>
      <c r="C15" s="14">
        <v>14</v>
      </c>
      <c r="D15" s="14">
        <f t="shared" si="0"/>
        <v>100</v>
      </c>
      <c r="E15" s="14"/>
      <c r="F15" s="14"/>
      <c r="G15" s="14"/>
      <c r="H15" s="14"/>
      <c r="I15" s="14"/>
      <c r="J15" s="14"/>
    </row>
    <row r="16" spans="1:10">
      <c r="A16" s="15" t="s">
        <v>91</v>
      </c>
      <c r="B16" s="16">
        <v>7</v>
      </c>
      <c r="C16" s="14">
        <v>7</v>
      </c>
      <c r="D16" s="14">
        <f t="shared" si="0"/>
        <v>100</v>
      </c>
      <c r="E16" s="14"/>
      <c r="F16" s="14"/>
      <c r="G16" s="14"/>
      <c r="H16" s="14"/>
      <c r="I16" s="14"/>
      <c r="J16" s="14"/>
    </row>
    <row r="17" spans="1:10">
      <c r="A17" s="15" t="s">
        <v>92</v>
      </c>
      <c r="B17" s="16">
        <v>6</v>
      </c>
      <c r="C17" s="14">
        <v>6</v>
      </c>
      <c r="D17" s="14">
        <f t="shared" si="0"/>
        <v>100</v>
      </c>
      <c r="E17" s="14"/>
      <c r="F17" s="14"/>
      <c r="G17" s="14"/>
      <c r="H17" s="14"/>
      <c r="I17" s="14"/>
      <c r="J17" s="14"/>
    </row>
    <row r="18" spans="1:10" s="17" customFormat="1">
      <c r="A18" s="15" t="s">
        <v>93</v>
      </c>
      <c r="B18" s="16">
        <f>SUM(B5:B17)</f>
        <v>100</v>
      </c>
      <c r="C18" s="16">
        <f t="shared" ref="C18:J18" si="1">SUM(C5:C17)</f>
        <v>100</v>
      </c>
      <c r="D18" s="14">
        <f t="shared" si="0"/>
        <v>100</v>
      </c>
      <c r="E18" s="16">
        <f t="shared" si="1"/>
        <v>0</v>
      </c>
      <c r="F18" s="16">
        <f t="shared" si="1"/>
        <v>0</v>
      </c>
      <c r="G18" s="16">
        <f t="shared" si="1"/>
        <v>0</v>
      </c>
      <c r="H18" s="16">
        <f t="shared" si="1"/>
        <v>0</v>
      </c>
      <c r="I18" s="16">
        <f t="shared" si="1"/>
        <v>0</v>
      </c>
      <c r="J18" s="16">
        <f t="shared" si="1"/>
        <v>0</v>
      </c>
    </row>
    <row r="19" spans="1:10">
      <c r="A19" s="13"/>
    </row>
    <row r="20" spans="1:10" ht="25.8" customHeight="1">
      <c r="A20" s="148" t="s">
        <v>853</v>
      </c>
      <c r="B20" s="148"/>
      <c r="C20" s="148"/>
      <c r="D20" s="148"/>
      <c r="E20" s="148"/>
      <c r="F20" s="148"/>
      <c r="G20" s="148"/>
      <c r="H20" s="148"/>
      <c r="I20" s="148"/>
      <c r="J20" s="148"/>
    </row>
    <row r="21" spans="1:10">
      <c r="A21" s="13"/>
    </row>
    <row r="22" spans="1:10">
      <c r="A22" s="13"/>
    </row>
    <row r="23" spans="1:10">
      <c r="A23" s="149" t="s">
        <v>95</v>
      </c>
      <c r="B23" s="149"/>
      <c r="C23" s="149"/>
      <c r="D23" s="149"/>
      <c r="E23" s="149"/>
      <c r="F23" s="149"/>
      <c r="G23" s="149"/>
      <c r="H23" s="149"/>
      <c r="I23" s="149"/>
      <c r="J23" s="149"/>
    </row>
    <row r="24" spans="1:10">
      <c r="A24" s="13"/>
    </row>
    <row r="25" spans="1:10" ht="13.2" customHeight="1">
      <c r="A25" s="146" t="s">
        <v>101</v>
      </c>
      <c r="B25" s="146"/>
      <c r="C25" s="145" t="s">
        <v>102</v>
      </c>
      <c r="D25" s="145"/>
      <c r="E25" s="145" t="s">
        <v>100</v>
      </c>
      <c r="F25" s="145"/>
      <c r="G25" s="145"/>
      <c r="H25" s="145"/>
    </row>
    <row r="26" spans="1:10">
      <c r="A26" s="146"/>
      <c r="B26" s="146"/>
      <c r="C26" s="145"/>
      <c r="D26" s="145"/>
      <c r="E26" s="14" t="s">
        <v>96</v>
      </c>
      <c r="F26" s="14" t="s">
        <v>97</v>
      </c>
      <c r="G26" s="14" t="s">
        <v>98</v>
      </c>
      <c r="H26" s="14" t="s">
        <v>99</v>
      </c>
    </row>
    <row r="27" spans="1:10">
      <c r="A27" s="146" t="s">
        <v>626</v>
      </c>
      <c r="B27" s="146"/>
      <c r="C27" s="145">
        <v>91</v>
      </c>
      <c r="D27" s="145"/>
      <c r="E27" s="14">
        <v>71</v>
      </c>
      <c r="F27" s="14">
        <v>20</v>
      </c>
      <c r="G27" s="14">
        <v>0</v>
      </c>
      <c r="H27" s="14">
        <v>0</v>
      </c>
    </row>
    <row r="28" spans="1:10">
      <c r="A28" s="146"/>
      <c r="B28" s="146"/>
      <c r="C28" s="145"/>
      <c r="D28" s="145"/>
      <c r="E28" s="14"/>
      <c r="F28" s="14"/>
      <c r="G28" s="14"/>
      <c r="H28" s="14"/>
    </row>
    <row r="29" spans="1:10">
      <c r="A29" s="146"/>
      <c r="B29" s="146"/>
      <c r="C29" s="145"/>
      <c r="D29" s="145"/>
      <c r="E29" s="14"/>
      <c r="F29" s="14"/>
      <c r="G29" s="14"/>
      <c r="H29" s="14"/>
    </row>
    <row r="30" spans="1:10">
      <c r="A30" s="146"/>
      <c r="B30" s="146"/>
      <c r="C30" s="145"/>
      <c r="D30" s="145"/>
      <c r="E30" s="14"/>
      <c r="F30" s="14"/>
      <c r="G30" s="14"/>
      <c r="H30" s="14"/>
    </row>
    <row r="31" spans="1:10">
      <c r="A31" s="13"/>
    </row>
    <row r="32" spans="1:10">
      <c r="A32" s="13"/>
    </row>
    <row r="33" spans="1:10">
      <c r="A33" s="149" t="s">
        <v>103</v>
      </c>
      <c r="B33" s="149"/>
      <c r="C33" s="149"/>
      <c r="D33" s="149"/>
      <c r="E33" s="149"/>
      <c r="F33" s="149"/>
      <c r="G33" s="149"/>
      <c r="H33" s="149"/>
      <c r="I33" s="149"/>
      <c r="J33" s="149"/>
    </row>
    <row r="34" spans="1:10">
      <c r="A34" s="13"/>
    </row>
    <row r="35" spans="1:10">
      <c r="A35" s="146" t="s">
        <v>101</v>
      </c>
      <c r="B35" s="146"/>
      <c r="C35" s="145" t="s">
        <v>104</v>
      </c>
      <c r="D35" s="145"/>
      <c r="E35" s="145" t="s">
        <v>105</v>
      </c>
      <c r="F35" s="145"/>
      <c r="G35" s="145"/>
      <c r="H35" s="145"/>
    </row>
    <row r="36" spans="1:10">
      <c r="A36" s="146"/>
      <c r="B36" s="146"/>
      <c r="C36" s="145"/>
      <c r="D36" s="145"/>
      <c r="E36" s="145" t="s">
        <v>106</v>
      </c>
      <c r="F36" s="145"/>
      <c r="G36" s="145" t="s">
        <v>107</v>
      </c>
      <c r="H36" s="145"/>
    </row>
    <row r="37" spans="1:10">
      <c r="A37" s="146" t="s">
        <v>626</v>
      </c>
      <c r="B37" s="146"/>
      <c r="C37" s="145">
        <v>5</v>
      </c>
      <c r="D37" s="145"/>
      <c r="E37" s="145" t="s">
        <v>106</v>
      </c>
      <c r="F37" s="145"/>
      <c r="G37" s="145"/>
      <c r="H37" s="145"/>
    </row>
    <row r="38" spans="1:10">
      <c r="A38" s="146"/>
      <c r="B38" s="146"/>
      <c r="C38" s="145"/>
      <c r="D38" s="145"/>
      <c r="E38" s="145"/>
      <c r="F38" s="145"/>
      <c r="G38" s="145"/>
      <c r="H38" s="145"/>
    </row>
    <row r="39" spans="1:10">
      <c r="A39" s="146"/>
      <c r="B39" s="146"/>
      <c r="C39" s="145"/>
      <c r="D39" s="145"/>
      <c r="E39" s="145"/>
      <c r="F39" s="145"/>
      <c r="G39" s="145"/>
      <c r="H39" s="145"/>
    </row>
    <row r="40" spans="1:10">
      <c r="A40" s="146"/>
      <c r="B40" s="146"/>
      <c r="C40" s="145"/>
      <c r="D40" s="145"/>
      <c r="E40" s="145"/>
      <c r="F40" s="145"/>
      <c r="G40" s="145"/>
      <c r="H40" s="145"/>
    </row>
  </sheetData>
  <mergeCells count="42">
    <mergeCell ref="E38:F38"/>
    <mergeCell ref="E39:F39"/>
    <mergeCell ref="E40:F40"/>
    <mergeCell ref="G36:H36"/>
    <mergeCell ref="G37:H37"/>
    <mergeCell ref="G38:H38"/>
    <mergeCell ref="G39:H39"/>
    <mergeCell ref="G40:H40"/>
    <mergeCell ref="A38:B38"/>
    <mergeCell ref="C38:D38"/>
    <mergeCell ref="A39:B39"/>
    <mergeCell ref="C39:D39"/>
    <mergeCell ref="A40:B40"/>
    <mergeCell ref="C40:D40"/>
    <mergeCell ref="A30:B30"/>
    <mergeCell ref="C30:D30"/>
    <mergeCell ref="A33:J33"/>
    <mergeCell ref="A35:B36"/>
    <mergeCell ref="C35:D36"/>
    <mergeCell ref="A37:B37"/>
    <mergeCell ref="C37:D37"/>
    <mergeCell ref="E36:F36"/>
    <mergeCell ref="E37:F37"/>
    <mergeCell ref="E35:H35"/>
    <mergeCell ref="A28:B28"/>
    <mergeCell ref="A29:B29"/>
    <mergeCell ref="C27:D27"/>
    <mergeCell ref="C28:D28"/>
    <mergeCell ref="C29:D29"/>
    <mergeCell ref="A27:B27"/>
    <mergeCell ref="C25:D26"/>
    <mergeCell ref="A25:B26"/>
    <mergeCell ref="A1:J1"/>
    <mergeCell ref="A20:J20"/>
    <mergeCell ref="A23:J23"/>
    <mergeCell ref="E25:H25"/>
    <mergeCell ref="A3:A4"/>
    <mergeCell ref="B3:B4"/>
    <mergeCell ref="C3:D3"/>
    <mergeCell ref="E3:F3"/>
    <mergeCell ref="G3:H3"/>
    <mergeCell ref="I3:J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Titul</vt:lpstr>
      <vt:lpstr>Date generale</vt:lpstr>
      <vt:lpstr>1</vt:lpstr>
      <vt:lpstr>2</vt:lpstr>
      <vt:lpstr>'1'!_GoBack</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2021-09-16T05:33:05Z</cp:lastPrinted>
  <dcterms:created xsi:type="dcterms:W3CDTF">2021-06-28T11:36:13Z</dcterms:created>
  <dcterms:modified xsi:type="dcterms:W3CDTF">2021-09-16T05:48:27Z</dcterms:modified>
</cp:coreProperties>
</file>