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0496" windowHeight="7548" activeTab="2"/>
  </bookViews>
  <sheets>
    <sheet name="Titul" sheetId="1" r:id="rId1"/>
    <sheet name="1" sheetId="3" r:id="rId2"/>
    <sheet name="2" sheetId="4" r:id="rId3"/>
  </sheets>
  <definedNames>
    <definedName name="_GoBack" localSheetId="1">'1'!#REF!</definedName>
    <definedName name="OLE_LINK1" localSheetId="0">Titul!$A$1</definedName>
  </definedNames>
  <calcPr calcId="125725"/>
</workbook>
</file>

<file path=xl/calcChain.xml><?xml version="1.0" encoding="utf-8"?>
<calcChain xmlns="http://schemas.openxmlformats.org/spreadsheetml/2006/main">
  <c r="F20" i="4"/>
  <c r="F18"/>
  <c r="F15"/>
  <c r="F11"/>
  <c r="F8"/>
  <c r="F3"/>
</calcChain>
</file>

<file path=xl/sharedStrings.xml><?xml version="1.0" encoding="utf-8"?>
<sst xmlns="http://schemas.openxmlformats.org/spreadsheetml/2006/main" count="310" uniqueCount="221">
  <si>
    <t>Ministerul Educației, Culturii și Cercetării al Republicii Moldova</t>
  </si>
  <si>
    <t>Liceul Teoretic ”Mihai Grecu”</t>
  </si>
  <si>
    <t>RAPORT DE ACTIVITATE</t>
  </si>
  <si>
    <t>Dovezi</t>
  </si>
  <si>
    <t>Constatări</t>
  </si>
  <si>
    <t>Pondere și punctaj acordat</t>
  </si>
  <si>
    <t>Total</t>
  </si>
  <si>
    <t xml:space="preserve">Direcția Generală Educație,Tineret și Sport a Consiliului municipal Chișinău
</t>
  </si>
  <si>
    <t>al cadrul de conducere</t>
  </si>
  <si>
    <t>(numele, prenumele)</t>
  </si>
  <si>
    <t>Funcția</t>
  </si>
  <si>
    <t>Vechimea de muncă în funcție de conducere</t>
  </si>
  <si>
    <t>Gradul managerial</t>
  </si>
  <si>
    <t>Date de contact (adresa electronică, nr. de telefon)</t>
  </si>
  <si>
    <t>Depus la secretarul Consiliului de administrație</t>
  </si>
  <si>
    <t>Depus la Organul local de specialitate în domeniul învățământului</t>
  </si>
  <si>
    <t>(se aprobă/nu se aprobă Raportul anual de activitate)</t>
  </si>
  <si>
    <t>Criterii de evaluare a cadrelor de conducere în învățământul general</t>
  </si>
  <si>
    <t>Domeniul 1 viziune și strategii - 10 p.</t>
  </si>
  <si>
    <t>Standard 1. Cadrul de conducere gestionează procesul de ealaborare și proiectelor de dezvoltare a instituției de învățământ general în vederea promovării politicii educaționale naționale și locale</t>
  </si>
  <si>
    <t>Indicator 1.1. Organizează procesul de elaborare participativă a proiectului de dezvoltare a instituției de învățământ general în baza evaluării holistice a mediul intern și extern</t>
  </si>
  <si>
    <t>Indicator 1.2. Conduce procesul de implementare a obiectivelor strategice</t>
  </si>
  <si>
    <t>Indicator 1.3. Coordonează procesul de evaluare a gradului de realizare a obiective strategice proiectate</t>
  </si>
  <si>
    <t>Domeniul 2: Curriculum 6 p.</t>
  </si>
  <si>
    <t>Standard 2 Dezvoltă și diversifică oferta curriculară în vederea valorificării potențialului individual, instrucțional și comunicar</t>
  </si>
  <si>
    <t>Indicator 2.1. Asigură condiții motivaționale, metodologice și logistice de implementare și dezvoltare a curriculumului școlar</t>
  </si>
  <si>
    <t>Indicator: 2.2 Coordonează elaborarea și implementarea curriculumului la decizia școlii</t>
  </si>
  <si>
    <t>Indicator 2.3. Monitorizează  implementarea și dezvoltarea curriculumului școlar</t>
  </si>
  <si>
    <t>Standard 3: Cadrul de conducere creează și menține mediul stimulativ și cooperant în vederea dezvoltării continue a capitalului uman al școlii</t>
  </si>
  <si>
    <t>Indicator 3.1. Coordenează procesul de recrutare, angajare, concediere a personalului (didactic, auxiliar, nedidactic)</t>
  </si>
  <si>
    <t>Domeniul 3 Resurse umane 7 p</t>
  </si>
  <si>
    <t>Indicator 3.2. Asigură efiacitatea dezvoltării profesionale continuă a personalului (didactic, auxiliar, nedidactic)</t>
  </si>
  <si>
    <t>Indicator 3.3. Monitorizează procesul de evaluare a personalului (didactic, auxiliar, nedidactic)</t>
  </si>
  <si>
    <t>Indicator 3.4. Creează contexte de motivare și stimulare a performanței în activitate</t>
  </si>
  <si>
    <t>Domeniul 4: Resurse financeare și materiale 6 p</t>
  </si>
  <si>
    <t>Standard 4 Cadrul de conducere gestionează și dezvoltă resurse materiale și financiare în vederea asigurării unui mediu de învățare sigur și motivant</t>
  </si>
  <si>
    <t>Indicator 4.1. Coordonează elaborarea, monitorizarea și raportarea bugetelor pe prograne</t>
  </si>
  <si>
    <t>Indicator 4.2. Asigură funcționarea sistemului de management financiar și control intern</t>
  </si>
  <si>
    <t>Indicator 4.3. Valorifică resursele instituționale și complementare</t>
  </si>
  <si>
    <t>Domeniul 5: Structuri și proceduri 4p.</t>
  </si>
  <si>
    <t>Standard 5: Cadrul de conducere garantează funcționalitatea  instituției de învățământ general și sistemului intern de asigurare a calității</t>
  </si>
  <si>
    <t>Indicator 5.1. Asigură funcționalitatea managementului prin structurile administrative și consultative</t>
  </si>
  <si>
    <t>Indicator 5.2. Creează condiții de funcționare și dezvoltare continuă a sistemului intern de asigurare a calității</t>
  </si>
  <si>
    <t>Domeniul 6: Comunitate și parteneriate 5 p.</t>
  </si>
  <si>
    <t>Indicator 6.1. Conduce procesul de promovare a imaginii instituției de învățământ general al nivelul comunității locale, naționale și internaționale</t>
  </si>
  <si>
    <t>Standard 6: Cadrul de conducere dezvoltă parteneriate în vederea asigurării progresului instituției de învățământ general și a comunității</t>
  </si>
  <si>
    <t>Indicator 6.2. Implică instituției de învățământ general  în proiecte educaționale</t>
  </si>
  <si>
    <t>Domeniul</t>
  </si>
  <si>
    <t>Indicatori</t>
  </si>
  <si>
    <t>Criterii</t>
  </si>
  <si>
    <t>Pondere</t>
  </si>
  <si>
    <t>Punctaj autoevaluare</t>
  </si>
  <si>
    <t>Punctaj total autoevaluare</t>
  </si>
  <si>
    <t xml:space="preserve">Indicator 1.1. </t>
  </si>
  <si>
    <t xml:space="preserve">Indicator 1.2. </t>
  </si>
  <si>
    <t xml:space="preserve">Indicator 1.3. </t>
  </si>
  <si>
    <t>Criteriul 1.1.1.</t>
  </si>
  <si>
    <t>Criteriul 1.1.2.</t>
  </si>
  <si>
    <t>Criteriul 1.2.1.</t>
  </si>
  <si>
    <t>Criteriul 1.2.2.</t>
  </si>
  <si>
    <t>Criteriul 1.3.1.</t>
  </si>
  <si>
    <t>Domeniul 1 viziune și strategii  - 10 p.</t>
  </si>
  <si>
    <t>Indicator 2.1</t>
  </si>
  <si>
    <t>Indicator 2.2</t>
  </si>
  <si>
    <t>Indicator 2.3</t>
  </si>
  <si>
    <t>Criteriul 2.1.1.</t>
  </si>
  <si>
    <t>Criteriul 2.3.1.</t>
  </si>
  <si>
    <t>Criteriul 2.2.1.</t>
  </si>
  <si>
    <t>Indicator 3.1.</t>
  </si>
  <si>
    <t>Indicator 3.2.</t>
  </si>
  <si>
    <t>Indicator 3.3.</t>
  </si>
  <si>
    <t>Indicator 3.4.</t>
  </si>
  <si>
    <t>Criteriul 3.1.1.</t>
  </si>
  <si>
    <t>Criteriul 3.2.1.</t>
  </si>
  <si>
    <t>Criteriul 3.3.1.</t>
  </si>
  <si>
    <t>Criteriul 3.4.1.</t>
  </si>
  <si>
    <t>Indicator 4.1.</t>
  </si>
  <si>
    <t>Indicator 4.2.</t>
  </si>
  <si>
    <t>Indicator 4.3.</t>
  </si>
  <si>
    <t>Criteriul 4.1.1.</t>
  </si>
  <si>
    <t>Criteriul 4.2.1.</t>
  </si>
  <si>
    <t>Criteriul 4.3.1.</t>
  </si>
  <si>
    <t xml:space="preserve">Indicator 5.1. </t>
  </si>
  <si>
    <t xml:space="preserve">Indicator 5.2. </t>
  </si>
  <si>
    <t>Criteriul 5.1.1.</t>
  </si>
  <si>
    <t>Criteriul 5.2.1.</t>
  </si>
  <si>
    <t xml:space="preserve">Indicator 6.1. </t>
  </si>
  <si>
    <t xml:space="preserve">Indicator 6.2. </t>
  </si>
  <si>
    <t>Criteriul 6.1.1.</t>
  </si>
  <si>
    <t>Criteriul 6.2.1.</t>
  </si>
  <si>
    <t>38(100%)</t>
  </si>
  <si>
    <t>Plan de îmbunătățire a activității profesionale</t>
  </si>
  <si>
    <t>Activității</t>
  </si>
  <si>
    <t>Termene</t>
  </si>
  <si>
    <t>Parteneri</t>
  </si>
  <si>
    <t>Rezultate scontate</t>
  </si>
  <si>
    <t>Obiective</t>
  </si>
  <si>
    <t>Se aprobă/ nu se aprobă Raportui anual de activitate</t>
  </si>
  <si>
    <t>Comentarii generale:</t>
  </si>
  <si>
    <t>Președinte CA__________________________</t>
  </si>
  <si>
    <t>Reprezentantul OLSDÎ/Fondatori ___________________________________________</t>
  </si>
  <si>
    <t>Semnătura cadrului de conducere evaluat ____________________________________________________________</t>
  </si>
  <si>
    <t>Autoevaluare conform criteriilor: 1,0</t>
  </si>
  <si>
    <t>Autoevaluare conform criteriilor:  0,75</t>
  </si>
  <si>
    <t>Pondere: 2</t>
  </si>
  <si>
    <t>Autoevaluare conform criteriilor:  1,0</t>
  </si>
  <si>
    <t>Autoevaluare conform criteriilor: 0,75</t>
  </si>
  <si>
    <t xml:space="preserve"> Monotorizez  procesul de implementare a activităţilor planificate  şi demonstrez gradul de realizare  a obiectivelor strategice. </t>
  </si>
  <si>
    <t>Pondere:  1</t>
  </si>
  <si>
    <t xml:space="preserve"> Coordonez sistematic procesul de evaluare a gradului de realizare a obiectivelor strategice proiectate , prezint acte care atestă aprecierea</t>
  </si>
  <si>
    <t xml:space="preserve"> implicării  comunităţii educaţionale în implementarea obiectivelor evaluării în diverse surse de informare.</t>
  </si>
  <si>
    <t xml:space="preserve"> Coordonez  procesul de implicare a cadrelor didactice, părinţilor şi a elevilor în evaluareafactorilor determinaţi ai succeselor şi eşecurilor </t>
  </si>
  <si>
    <t xml:space="preserve"> în realizarea obiectivelor strategice proiectate.</t>
  </si>
  <si>
    <t>Autoevaluare conform criteriilor: 1</t>
  </si>
  <si>
    <t>Pondere:1</t>
  </si>
  <si>
    <t xml:space="preserve"> Coordonez implimentarea şi evaluare proceselor de realizare a curriculumului la decizia şcolii, promovez politicile curriculare instituţionale</t>
  </si>
  <si>
    <t xml:space="preserve"> coerente cu misiunea şi specificul  instituţiei.</t>
  </si>
  <si>
    <t>Pondere: 3</t>
  </si>
  <si>
    <t xml:space="preserve"> a procesului în  baza analizei rezultatelor  monitorizării.</t>
  </si>
  <si>
    <t>Pondere: 1</t>
  </si>
  <si>
    <t>Punctaj acordat: 1</t>
  </si>
  <si>
    <t xml:space="preserve"> Creez şi aplic diferite contexte de motivare şi stimulare  pentru a oferi condiţii de satisfacere a nevoilor de autorealizare , autoafirmare </t>
  </si>
  <si>
    <t>Punctaj acordat: 3</t>
  </si>
  <si>
    <t xml:space="preserve"> Particip la procesul de promovare a imaginii instituţiei  prin organizarea şi desfăşurarea participativă  a diversilor activităţi  la nivel local.</t>
  </si>
  <si>
    <t>Autoevaluare conform criteriilor:1</t>
  </si>
  <si>
    <t>Punctaj acordat:2</t>
  </si>
  <si>
    <t>Pnctaj acordat: 1</t>
  </si>
  <si>
    <t>Punctaj acordat: 2</t>
  </si>
  <si>
    <t>Pnctaj acordat:  0,75</t>
  </si>
  <si>
    <t xml:space="preserve"> Particip în liceu la crearea condiţiilor pentru dezvoltarea profesională continuă a personalului prin  diverse modalităţi: cursuri ,stagiuni, </t>
  </si>
  <si>
    <t xml:space="preserve"> traininguri, ateliere, seminare etc.</t>
  </si>
  <si>
    <t>Monotorizarea procesului de evaluare a personalului este efectuată sistematic şi eficient.are loc comunicarea rezultatelor acestei evaluări   prin diversemodalităţi şi trasarea direcţiilor de imbunătăţire a performanţelor.</t>
  </si>
  <si>
    <t xml:space="preserve"> şi dezvoltare în carieră a cadrelor didactice .</t>
  </si>
  <si>
    <t>În liceu sunt aplicate contexte de motivare şi  stimulare a performanţei în activitate în raport cu necesităţile individuale ale angajaţilor.Se apreciază şi se comunică despre performanţele personalului prin diferite surse de informare - note informative ,şedinţe cu părinţii.</t>
  </si>
  <si>
    <t xml:space="preserve"> perfecţionării  continue a sistemului de management financiar : control intern, procese verbale etc.</t>
  </si>
  <si>
    <t xml:space="preserve">Autoevaluare conform criteriilor: 1 </t>
  </si>
  <si>
    <t xml:space="preserve"> Este asigurată funcţionarea eficientă a sistemului de management financiar şi control intern.       Se evaluează calitatea funcţionării în scopul </t>
  </si>
  <si>
    <t xml:space="preserve"> Sunt planificate şi  realizate activităţi de control intern.</t>
  </si>
  <si>
    <t xml:space="preserve">Se asigură valorificarea optimă a resurselor instuţionale şi complementare pentru dezvoltarea bazei tehnico materiale - reparaţii curente şi </t>
  </si>
  <si>
    <t xml:space="preserve"> capitale, etc.</t>
  </si>
  <si>
    <t xml:space="preserve"> Se asigură păstrarea patrimoniului liceului prin responsabilizarea tuturor angajaţilor şi elevilor.</t>
  </si>
  <si>
    <t>Pondere:2</t>
  </si>
  <si>
    <t>Autoevaluare conform criteriilor:1,0</t>
  </si>
  <si>
    <t xml:space="preserve"> Se crează contexte pentru implicarea părinţilor în structurile  administrative şi consultative ale instituţiei şi se monotorizează periodic  </t>
  </si>
  <si>
    <t xml:space="preserve"> activitatea acestora.</t>
  </si>
  <si>
    <t xml:space="preserve"> Este asigurată funcţionalitatea  managementului  prin îmbunătăţirea continuă a activităţii structurilor administrative şi consultative.</t>
  </si>
  <si>
    <t xml:space="preserve"> Instituţia este implicată în diverse proiecte educaţionale  la nivel local , raional, municipal ,naţional şi internaţional, organizează şi  desfăşoară diverse activităţi educaţionale în parteneriat cu reprezentanţii sectorului.</t>
  </si>
  <si>
    <t xml:space="preserve"> Se  desfăşoară diverse activităţi educaţionale în parteneriat cu reprezentanţii sectorului  în parteneriat cu reprezentanţii sectorului public </t>
  </si>
  <si>
    <t xml:space="preserve"> şi privat.</t>
  </si>
  <si>
    <t xml:space="preserve"> Se  monotorizează continuitatea  proiectelor iniţiate.</t>
  </si>
  <si>
    <t xml:space="preserve"> Administraţia liceului se implică activ în dezvoltarea parteneriatelor  şi al serviciilor  de voluntariat.</t>
  </si>
  <si>
    <t>Sunt create condiţii optime de funcţionare şi dezvoltare continuă a sistemului intern.</t>
  </si>
  <si>
    <t xml:space="preserve"> Sunt create condiţii necesare  de motivare şi menţinere a angajaţilor (material didactic ...)</t>
  </si>
  <si>
    <t xml:space="preserve"> Se efectuază permanent analiza rezultatelor monotorizării.</t>
  </si>
  <si>
    <t xml:space="preserve"> Sunt promovate politicele curriculare instituţionale coerente cu misiunea şi specificul liceului.</t>
  </si>
  <si>
    <t xml:space="preserve">În liceu există curriculumul la decizia şcolii la disciplinele de profil ,în elaborarea şi implimentarea căruia sunt implicaţi toţi participanţii ai comunităţii educaţionale. </t>
  </si>
  <si>
    <t xml:space="preserve">Asigurarea condiţiilor diverse  motivaţionale ,metodologice pentru  implimentarea şi dezvoltare  curiculumului şcolar . </t>
  </si>
  <si>
    <t xml:space="preserve"> Mă mplic sistematic în procesul de elaborare a proiectului de dezvoltare a liceului.</t>
  </si>
  <si>
    <t xml:space="preserve"> Particip la oranizarea și sistematizarea informației pentru elaborarea proiectuli de dezvoltare a liceului.</t>
  </si>
  <si>
    <t>Familiarizez elevii ,părinții ,cadrele didactice despre misiunea și valorile  de bază a liceului.(nnote informative, adresa electronică)</t>
  </si>
  <si>
    <t>Particip la elaborarea strateiei de dezvoltare a liceului .</t>
  </si>
  <si>
    <t>Participarea  la elaborarea strateiei de dezvoltare a liceului  prin oranizarea consultărilor cu cadrele didactice, părinților, elevii.</t>
  </si>
  <si>
    <t>Pnctaj acordat:3</t>
  </si>
  <si>
    <t>Pnctaj acordat: 2</t>
  </si>
  <si>
    <t xml:space="preserve">Monotorizez continu performanțele obținute în procesul de dezvoltare a instituției și informez comunitatea educațională despre </t>
  </si>
  <si>
    <t>prioritățile strateice realizate.</t>
  </si>
  <si>
    <t xml:space="preserve"> Mă implic în procesul de implimentare a obiectivelor strategice.</t>
  </si>
  <si>
    <t xml:space="preserve"> Părinții elevii din treapta primară de învățământ sunt informați despre realizarea obiectivelor strategice.(note informative, discuții)</t>
  </si>
  <si>
    <t>Informarea tutror agenților care participă la procesul educativ despre prioritățile straegice de dezvoltare a liceului.</t>
  </si>
  <si>
    <t>Implicarea activă în cordonarea procesului de  evaluare a gradului de realizare a obiectivelor proiectate în învățământul primar.</t>
  </si>
  <si>
    <t xml:space="preserve"> Particip în procesul de creare  a condițiilor favorabile pentru a implimenta și dezvolta curriculumul școlar.</t>
  </si>
  <si>
    <t>Mă implic în procesul de elaborare a curriculumului  la decizia școlii.</t>
  </si>
  <si>
    <t>Contribui la dezvoltarea ariilor curriculare .</t>
  </si>
  <si>
    <t xml:space="preserve"> Efectuez monotorizarea  procesului de  implementare  şi dezvoltare a curricumului şcolar şi asigur realizarea măsurilor de îmbunătăţire</t>
  </si>
  <si>
    <t>Mă implic și încurajez  cadrele didactice în implicarea în procesul de dezvoltare a curriclumului școlar (seminare ,traininguri)</t>
  </si>
  <si>
    <t>Se efectuază monotorizarea procesului de implimentare și dezvoltare a curriculumului școlar.</t>
  </si>
  <si>
    <t>Mă implic în procesul de recrutare a personalului didactic din învățământul primar, în cazul când suunt locuri vacante.</t>
  </si>
  <si>
    <t xml:space="preserve"> Implicarea  în procesul de recrutare a personalului didactic din învățământul primar, în cazul când suunt locuri vacante.</t>
  </si>
  <si>
    <t xml:space="preserve"> Contribui la asigurarea  dezvoltării  profesionale a personalului didactic din învățământul primar .</t>
  </si>
  <si>
    <t>Prezența Portofoliilor de performanță a cadrelor didactice din învățământul primar.(certificate de participare la diferite activități)</t>
  </si>
  <si>
    <t xml:space="preserve"> sistematizarea rezultatelor evaluării pentru a determina direcţiile  de perfecţionare  a performanţelor personalului  în cadrul  şedinţelor</t>
  </si>
  <si>
    <t xml:space="preserve"> comisiilor metodice, Consiliului Profesoral.</t>
  </si>
  <si>
    <t xml:space="preserve">Particip la procesul de evaluare a eficienţei activităţii didactice  în clasele primare  şi progresele fiecărui angajat prin- seminare, ore publice. Are loc </t>
  </si>
  <si>
    <t xml:space="preserve"> Personalului li se oferă posibilitatea şi condiţiile confortabile pentru dezvoltarea în carieră prin participarea la diverse activităţi. (seminare online,</t>
  </si>
  <si>
    <t>mese rotunde, stagiuni , etc. )</t>
  </si>
  <si>
    <t>Fiind în componența Consiliului Administrativ al liceului particip la elaboorarea bugetelor pentru diferite programe de dezvoltare.</t>
  </si>
  <si>
    <t xml:space="preserve"> În calitate de director -adjunct contribui la monotorizarea și raportarea realizării , gestionării bugetelor date.</t>
  </si>
  <si>
    <t>Prezența documentelor de evidență a monotorizării și raportării buetelor pe programe.</t>
  </si>
  <si>
    <t>Eficiența  funcționării sistemului de management financiar și control intern (ordine, decizii interne, control intern, procese - verbale)</t>
  </si>
  <si>
    <t>Are loc o permanență valorificare a resurselor date în scopul îmbunătățirii calității educației.</t>
  </si>
  <si>
    <t>Păstrarea patrimoniului liceului, dezvoltarea bazei tehnico-materiale a liceului.</t>
  </si>
  <si>
    <t xml:space="preserve"> Managementul este funcțional întrucât structurile administrative și consultative ale liceului  activează eficient.</t>
  </si>
  <si>
    <t xml:space="preserve">Prin activitatea sa ca manager , membru al consiliului  Administrativ și profesoral  contribui la dezvoltarea continuă a sistemului intern </t>
  </si>
  <si>
    <t>de asigurare a calității.</t>
  </si>
  <si>
    <t>Sunt elaborate , implementate diverse forme și metode (instrumente)de evaluare internă.</t>
  </si>
  <si>
    <t xml:space="preserve"> Elevii din clasele primare  participă  la diverse  activităţi  la nivel local, naţional, internaţional. Tot odată este condus eficient procesul de promavare  a imaginii liceului.</t>
  </si>
  <si>
    <t>Particip  împreună cu cooleii mei la diverse proiecte educaționale , care se desfășoară la nivel local, național, internațional ,astfel implicând</t>
  </si>
  <si>
    <t xml:space="preserve">  și liceul în aceste proiecte și creind liceului o imagine pozitivă.</t>
  </si>
  <si>
    <t>38(%)</t>
  </si>
  <si>
    <t>Director - adjunct</t>
  </si>
  <si>
    <t xml:space="preserve">                               -</t>
  </si>
  <si>
    <t xml:space="preserve">Anul de studii 2021-2022 </t>
  </si>
  <si>
    <t xml:space="preserve">ordin nr.461-A din 16.11.06                                       </t>
  </si>
  <si>
    <t xml:space="preserve">                      15 ani</t>
  </si>
  <si>
    <t>________Goriuc  Nina _______________</t>
  </si>
  <si>
    <t>Seminare, mese rotunde, traininguri, conferinţe. etc.</t>
  </si>
  <si>
    <t>Grădiniţele pentru copii ,nr.49,182,151, 122,89,99.</t>
  </si>
  <si>
    <t>1. Promovarea imaginii instituţiei prin participarea la diferite activităţi organizate  la nivel local, raional, municipal , republican , internaţional.</t>
  </si>
  <si>
    <t xml:space="preserve">2. Crearea imaginii instituţiei prin parteneriate. </t>
  </si>
  <si>
    <t>Ore publice, activităti extracurriculare, mese rotunde, relatări</t>
  </si>
  <si>
    <t>DGETS, MEC, Mass-media</t>
  </si>
  <si>
    <t>Cuvântări, prezentări, publicaţii, interviuri, Lecţii online.</t>
  </si>
  <si>
    <t>Cuvântări, prezentări, Lecţii online, măsuri extracurriculare.</t>
  </si>
  <si>
    <t>3. Stimularea cadrelor didactice pentru creşterea nivelului profesional.</t>
  </si>
  <si>
    <t>Atestarea cadrelor didactice, cursuri de formare continuă</t>
  </si>
  <si>
    <t>Instituţiile de formare continuă, DGETS, MEC</t>
  </si>
  <si>
    <t>Ordinele DGETS, MEC</t>
  </si>
  <si>
    <t>Instituţia participă activ la toate activităţile desfăşurate la nivel local, municipal, republican şi internaţional. Rezultatele participărulor sunt prezentate anual la Consiliul pedagogic, dovadă fiind diplomele de gradul I, II, III şi etc.</t>
  </si>
  <si>
    <t>pentru anul de studii ______2020-2021___________</t>
  </si>
  <si>
    <t>Prezentat la ședința comună a Consiliului de administrație și Consiliului profesoral/pedagogic, process-verval nr.1 din 26.08.2021/ nr.2 din 06.09.2021</t>
  </si>
  <si>
    <t>Decizia _____________se aprobă_______________________</t>
  </si>
</sst>
</file>

<file path=xl/styles.xml><?xml version="1.0" encoding="utf-8"?>
<styleSheet xmlns="http://schemas.openxmlformats.org/spreadsheetml/2006/main">
  <fonts count="15">
    <font>
      <sz val="11"/>
      <color theme="1"/>
      <name val="Calibri"/>
      <family val="2"/>
      <charset val="204"/>
      <scheme val="minor"/>
    </font>
    <font>
      <sz val="12"/>
      <color theme="1"/>
      <name val="Times New Roman"/>
      <family val="1"/>
      <charset val="204"/>
    </font>
    <font>
      <b/>
      <sz val="16"/>
      <color theme="1"/>
      <name val="Times New Roman"/>
      <family val="1"/>
      <charset val="204"/>
    </font>
    <font>
      <sz val="10"/>
      <color theme="1"/>
      <name val="Calibri"/>
      <family val="2"/>
      <charset val="204"/>
      <scheme val="minor"/>
    </font>
    <font>
      <sz val="10"/>
      <color theme="1"/>
      <name val="Times New Roman"/>
      <family val="1"/>
      <charset val="204"/>
    </font>
    <font>
      <sz val="10"/>
      <name val="Calibri"/>
      <family val="2"/>
      <charset val="204"/>
      <scheme val="minor"/>
    </font>
    <font>
      <sz val="10"/>
      <name val="Times New Roman"/>
      <family val="1"/>
      <charset val="204"/>
    </font>
    <font>
      <b/>
      <sz val="10"/>
      <name val="Times New Roman"/>
      <family val="1"/>
      <charset val="204"/>
    </font>
    <font>
      <b/>
      <sz val="10"/>
      <name val="Calibri"/>
      <family val="2"/>
      <charset val="204"/>
      <scheme val="minor"/>
    </font>
    <font>
      <b/>
      <sz val="11"/>
      <color theme="1"/>
      <name val="Calibri"/>
      <family val="2"/>
      <charset val="204"/>
      <scheme val="minor"/>
    </font>
    <font>
      <u/>
      <sz val="11"/>
      <color theme="1"/>
      <name val="Calibri"/>
      <family val="2"/>
      <charset val="204"/>
      <scheme val="minor"/>
    </font>
    <font>
      <sz val="8"/>
      <color theme="1"/>
      <name val="Calibri"/>
      <family val="2"/>
      <charset val="204"/>
      <scheme val="minor"/>
    </font>
    <font>
      <sz val="8"/>
      <color theme="1"/>
      <name val="Times New Roman"/>
      <family val="1"/>
      <charset val="204"/>
    </font>
    <font>
      <b/>
      <sz val="10"/>
      <color theme="1"/>
      <name val="Times New Roman"/>
      <family val="1"/>
      <charset val="204"/>
    </font>
    <font>
      <b/>
      <sz val="10"/>
      <color theme="1"/>
      <name val="Calibri"/>
      <family val="2"/>
      <charset val="20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67">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0" fontId="4" fillId="0" borderId="0" xfId="0" applyFont="1" applyBorder="1" applyAlignment="1">
      <alignment vertical="top" wrapText="1"/>
    </xf>
    <xf numFmtId="0" fontId="4" fillId="0" borderId="1" xfId="0" applyFont="1" applyBorder="1" applyAlignment="1">
      <alignment vertical="top" wrapText="1"/>
    </xf>
    <xf numFmtId="0" fontId="4" fillId="0" borderId="0" xfId="0" applyFont="1" applyAlignment="1">
      <alignment wrapText="1"/>
    </xf>
    <xf numFmtId="0" fontId="0" fillId="0" borderId="0" xfId="0" applyAlignment="1">
      <alignment wrapText="1"/>
    </xf>
    <xf numFmtId="0" fontId="4" fillId="0" borderId="1" xfId="0" applyFont="1" applyBorder="1" applyAlignment="1">
      <alignment horizontal="center" wrapText="1"/>
    </xf>
    <xf numFmtId="0" fontId="4" fillId="0" borderId="1" xfId="0" applyFont="1" applyBorder="1" applyAlignment="1">
      <alignment wrapText="1"/>
    </xf>
    <xf numFmtId="0" fontId="8" fillId="0" borderId="0" xfId="0" applyFont="1"/>
    <xf numFmtId="0" fontId="1" fillId="0" borderId="0" xfId="0" applyFont="1" applyAlignment="1">
      <alignment vertical="center" wrapText="1"/>
    </xf>
    <xf numFmtId="0" fontId="1"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wrapText="1"/>
    </xf>
    <xf numFmtId="0" fontId="6" fillId="0" borderId="0" xfId="0" applyFont="1" applyBorder="1" applyAlignment="1">
      <alignment vertical="top" wrapText="1"/>
    </xf>
    <xf numFmtId="0" fontId="6" fillId="0" borderId="0" xfId="0" applyFont="1" applyBorder="1" applyAlignment="1">
      <alignment horizontal="center" vertical="top" wrapText="1"/>
    </xf>
    <xf numFmtId="0" fontId="6" fillId="0" borderId="1" xfId="0" applyFont="1" applyBorder="1" applyAlignment="1">
      <alignment vertical="top" wrapText="1"/>
    </xf>
    <xf numFmtId="0" fontId="6" fillId="0" borderId="0" xfId="0" applyFont="1" applyAlignment="1"/>
    <xf numFmtId="0" fontId="7" fillId="0" borderId="0" xfId="0" applyFont="1"/>
    <xf numFmtId="0" fontId="7" fillId="0" borderId="0" xfId="0" applyFont="1" applyAlignment="1">
      <alignment wrapText="1"/>
    </xf>
    <xf numFmtId="0" fontId="13" fillId="0" borderId="0" xfId="0" applyFont="1"/>
    <xf numFmtId="0" fontId="14" fillId="0" borderId="0" xfId="0" applyFont="1"/>
    <xf numFmtId="0" fontId="4" fillId="0" borderId="1" xfId="0" applyFont="1" applyBorder="1" applyAlignment="1">
      <alignment horizontal="left" wrapText="1"/>
    </xf>
    <xf numFmtId="0" fontId="13" fillId="0" borderId="0" xfId="0" applyFont="1" applyAlignment="1">
      <alignment wrapText="1"/>
    </xf>
    <xf numFmtId="0" fontId="13"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wrapText="1"/>
    </xf>
    <xf numFmtId="0" fontId="6" fillId="0" borderId="5" xfId="0" applyFont="1" applyBorder="1" applyAlignment="1">
      <alignment vertical="top" wrapText="1"/>
    </xf>
    <xf numFmtId="0" fontId="6" fillId="0" borderId="6" xfId="0" applyFont="1" applyBorder="1" applyAlignment="1">
      <alignment vertical="top" wrapText="1"/>
    </xf>
    <xf numFmtId="0" fontId="6" fillId="0" borderId="7" xfId="0" applyFont="1" applyBorder="1" applyAlignment="1">
      <alignment vertical="top" wrapText="1"/>
    </xf>
    <xf numFmtId="0" fontId="4" fillId="0" borderId="0" xfId="0" applyFont="1" applyAlignment="1">
      <alignment wrapText="1"/>
    </xf>
    <xf numFmtId="0" fontId="0" fillId="0" borderId="0" xfId="0" applyAlignment="1">
      <alignment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wrapText="1"/>
    </xf>
    <xf numFmtId="0" fontId="10" fillId="0" borderId="0" xfId="0" applyFont="1" applyAlignment="1">
      <alignment horizontal="center" wrapText="1"/>
    </xf>
    <xf numFmtId="0" fontId="11" fillId="0" borderId="0" xfId="0" applyFont="1" applyAlignment="1">
      <alignment horizontal="center" wrapText="1"/>
    </xf>
    <xf numFmtId="0" fontId="13" fillId="0" borderId="1" xfId="0" applyFont="1" applyBorder="1" applyAlignment="1">
      <alignment horizontal="left" vertical="center" wrapText="1"/>
    </xf>
    <xf numFmtId="0" fontId="3" fillId="0" borderId="1" xfId="0" applyFont="1" applyBorder="1" applyAlignment="1">
      <alignment horizontal="left" wrapText="1"/>
    </xf>
    <xf numFmtId="0" fontId="0" fillId="0" borderId="0" xfId="0" applyAlignment="1">
      <alignment horizontal="left" wrapText="1"/>
    </xf>
    <xf numFmtId="0" fontId="6" fillId="0" borderId="4" xfId="0" applyFont="1" applyBorder="1" applyAlignment="1">
      <alignment vertical="top" wrapText="1"/>
    </xf>
    <xf numFmtId="0" fontId="6" fillId="0" borderId="1" xfId="0" applyFont="1" applyBorder="1" applyAlignment="1">
      <alignment vertical="top" wrapText="1"/>
    </xf>
    <xf numFmtId="0" fontId="4" fillId="0" borderId="0" xfId="0" applyFont="1" applyAlignment="1">
      <alignment horizontal="left" wrapText="1"/>
    </xf>
    <xf numFmtId="0" fontId="13" fillId="0" borderId="0" xfId="0" applyFont="1" applyAlignment="1">
      <alignment wrapText="1"/>
    </xf>
    <xf numFmtId="0" fontId="9" fillId="0" borderId="0" xfId="0" applyFont="1" applyAlignment="1">
      <alignment wrapText="1"/>
    </xf>
    <xf numFmtId="0" fontId="13" fillId="0" borderId="0" xfId="0" applyFont="1" applyAlignment="1">
      <alignment horizontal="left" wrapText="1"/>
    </xf>
    <xf numFmtId="0" fontId="4" fillId="0" borderId="0" xfId="0" applyFont="1" applyAlignment="1">
      <alignment horizontal="left"/>
    </xf>
    <xf numFmtId="0" fontId="6" fillId="0" borderId="1" xfId="0" applyFont="1" applyBorder="1" applyAlignment="1">
      <alignment horizontal="center" vertical="top" wrapText="1"/>
    </xf>
    <xf numFmtId="0" fontId="7" fillId="0" borderId="0" xfId="0" applyFont="1" applyAlignment="1">
      <alignment horizontal="center"/>
    </xf>
    <xf numFmtId="0" fontId="7" fillId="0" borderId="0" xfId="0" applyFont="1" applyAlignment="1">
      <alignment horizontal="center" wrapText="1"/>
    </xf>
    <xf numFmtId="0" fontId="6" fillId="0" borderId="8" xfId="0" applyFont="1" applyBorder="1" applyAlignment="1">
      <alignment horizontal="center" wrapText="1"/>
    </xf>
    <xf numFmtId="0" fontId="4" fillId="0" borderId="0" xfId="0" applyFont="1" applyAlignment="1">
      <alignment wrapText="1"/>
    </xf>
    <xf numFmtId="0" fontId="0" fillId="0" borderId="0" xfId="0" applyAlignment="1">
      <alignment wrapText="1"/>
    </xf>
    <xf numFmtId="0" fontId="4" fillId="0" borderId="1" xfId="0" applyFont="1" applyBorder="1" applyAlignment="1">
      <alignment horizontal="left" wrapText="1"/>
    </xf>
    <xf numFmtId="0" fontId="13" fillId="0" borderId="1" xfId="0" applyFont="1" applyBorder="1" applyAlignment="1">
      <alignment horizontal="center" vertical="top"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wrapText="1"/>
    </xf>
    <xf numFmtId="0" fontId="0" fillId="0" borderId="1" xfId="0" applyBorder="1" applyAlignment="1">
      <alignment horizontal="center" wrapText="1"/>
    </xf>
    <xf numFmtId="0" fontId="13" fillId="0" borderId="0" xfId="0" applyFont="1" applyAlignment="1">
      <alignment horizontal="center" vertic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left" vertical="top" wrapText="1"/>
    </xf>
    <xf numFmtId="0" fontId="4" fillId="0" borderId="0" xfId="0" applyFont="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33"/>
  <sheetViews>
    <sheetView topLeftCell="A13" workbookViewId="0">
      <selection activeCell="A29" sqref="A29:XFD33"/>
    </sheetView>
  </sheetViews>
  <sheetFormatPr defaultColWidth="8.88671875" defaultRowHeight="14.4"/>
  <cols>
    <col min="1" max="16384" width="8.88671875" style="8"/>
  </cols>
  <sheetData>
    <row r="1" spans="1:9" ht="15.6">
      <c r="A1" s="34" t="s">
        <v>0</v>
      </c>
      <c r="B1" s="34"/>
      <c r="C1" s="34"/>
      <c r="D1" s="34"/>
      <c r="E1" s="34"/>
      <c r="F1" s="34"/>
      <c r="G1" s="34"/>
      <c r="H1" s="34"/>
      <c r="I1" s="34"/>
    </row>
    <row r="2" spans="1:9" ht="15.6">
      <c r="A2" s="13"/>
      <c r="B2" s="13"/>
      <c r="C2" s="13"/>
      <c r="D2" s="13"/>
      <c r="E2" s="13"/>
      <c r="F2" s="13"/>
      <c r="G2" s="13"/>
      <c r="H2" s="13"/>
      <c r="I2" s="13"/>
    </row>
    <row r="3" spans="1:9" ht="15.6" customHeight="1">
      <c r="A3" s="34" t="s">
        <v>7</v>
      </c>
      <c r="B3" s="34"/>
      <c r="C3" s="34"/>
      <c r="D3" s="34"/>
      <c r="E3" s="34"/>
      <c r="F3" s="34"/>
      <c r="G3" s="34"/>
      <c r="H3" s="34"/>
      <c r="I3" s="34"/>
    </row>
    <row r="4" spans="1:9" ht="15.6">
      <c r="A4" s="12"/>
    </row>
    <row r="5" spans="1:9" ht="15.6">
      <c r="A5" s="34" t="s">
        <v>1</v>
      </c>
      <c r="B5" s="34"/>
      <c r="C5" s="34"/>
      <c r="D5" s="34"/>
      <c r="E5" s="34"/>
      <c r="F5" s="34"/>
      <c r="G5" s="34"/>
      <c r="H5" s="34"/>
      <c r="I5" s="34"/>
    </row>
    <row r="6" spans="1:9" ht="15.6">
      <c r="A6" s="13"/>
      <c r="B6" s="13"/>
      <c r="C6" s="13"/>
      <c r="D6" s="13"/>
      <c r="E6" s="13"/>
      <c r="F6" s="13"/>
      <c r="G6" s="13"/>
      <c r="H6" s="13"/>
      <c r="I6" s="13"/>
    </row>
    <row r="7" spans="1:9" ht="15.6">
      <c r="A7" s="13"/>
      <c r="B7" s="13"/>
      <c r="C7" s="13"/>
      <c r="D7" s="13"/>
      <c r="E7" s="13"/>
      <c r="F7" s="13"/>
      <c r="G7" s="13"/>
      <c r="H7" s="13"/>
      <c r="I7" s="13"/>
    </row>
    <row r="8" spans="1:9" ht="15.6">
      <c r="A8" s="13"/>
      <c r="B8" s="13"/>
      <c r="C8" s="13"/>
      <c r="D8" s="13"/>
      <c r="E8" s="13"/>
      <c r="F8" s="13"/>
      <c r="G8" s="13"/>
      <c r="H8" s="13"/>
      <c r="I8" s="13"/>
    </row>
    <row r="9" spans="1:9" ht="15.6">
      <c r="A9" s="12"/>
    </row>
    <row r="10" spans="1:9" ht="15.6">
      <c r="A10" s="12"/>
    </row>
    <row r="11" spans="1:9" ht="20.399999999999999">
      <c r="A11" s="35" t="s">
        <v>2</v>
      </c>
      <c r="B11" s="35"/>
      <c r="C11" s="35"/>
      <c r="D11" s="35"/>
      <c r="E11" s="35"/>
      <c r="F11" s="35"/>
      <c r="G11" s="35"/>
      <c r="H11" s="35"/>
      <c r="I11" s="35"/>
    </row>
    <row r="12" spans="1:9" ht="15.6">
      <c r="A12" s="12"/>
      <c r="D12" s="36" t="s">
        <v>8</v>
      </c>
      <c r="E12" s="36"/>
      <c r="F12" s="36"/>
    </row>
    <row r="13" spans="1:9" ht="15.6">
      <c r="A13" s="12"/>
    </row>
    <row r="14" spans="1:9" ht="15.6" customHeight="1">
      <c r="A14" s="12"/>
      <c r="C14" s="37" t="s">
        <v>204</v>
      </c>
      <c r="D14" s="37"/>
      <c r="E14" s="37"/>
      <c r="F14" s="37"/>
      <c r="G14" s="37"/>
    </row>
    <row r="15" spans="1:9" s="15" customFormat="1" ht="10.199999999999999">
      <c r="A15" s="14"/>
      <c r="D15" s="38" t="s">
        <v>9</v>
      </c>
      <c r="E15" s="38"/>
      <c r="F15" s="38"/>
    </row>
    <row r="16" spans="1:9" ht="15.6">
      <c r="A16" s="12"/>
    </row>
    <row r="17" spans="1:9" ht="15.6">
      <c r="A17" s="12"/>
    </row>
    <row r="18" spans="1:9" ht="24.6" customHeight="1">
      <c r="A18" s="12"/>
      <c r="B18" s="36" t="s">
        <v>218</v>
      </c>
      <c r="C18" s="36"/>
      <c r="D18" s="36"/>
      <c r="E18" s="36"/>
      <c r="F18" s="36"/>
      <c r="G18" s="36"/>
    </row>
    <row r="19" spans="1:9" ht="15.6">
      <c r="A19" s="12"/>
    </row>
    <row r="20" spans="1:9" ht="15.6">
      <c r="A20" s="12"/>
    </row>
    <row r="21" spans="1:9">
      <c r="A21" s="39" t="s">
        <v>10</v>
      </c>
      <c r="B21" s="39"/>
      <c r="C21" s="39"/>
      <c r="D21" s="39"/>
      <c r="E21" s="40" t="s">
        <v>199</v>
      </c>
      <c r="F21" s="40"/>
      <c r="G21" s="40"/>
      <c r="H21" s="40"/>
    </row>
    <row r="22" spans="1:9" ht="29.4" customHeight="1">
      <c r="A22" s="39" t="s">
        <v>11</v>
      </c>
      <c r="B22" s="39"/>
      <c r="C22" s="39"/>
      <c r="D22" s="39"/>
      <c r="E22" s="40" t="s">
        <v>203</v>
      </c>
      <c r="F22" s="40"/>
      <c r="G22" s="40"/>
      <c r="H22" s="40"/>
    </row>
    <row r="23" spans="1:9">
      <c r="A23" s="39" t="s">
        <v>12</v>
      </c>
      <c r="B23" s="39"/>
      <c r="C23" s="39"/>
      <c r="D23" s="39"/>
      <c r="E23" s="40" t="s">
        <v>200</v>
      </c>
      <c r="F23" s="40"/>
      <c r="G23" s="40"/>
      <c r="H23" s="40"/>
    </row>
    <row r="24" spans="1:9" ht="30" customHeight="1">
      <c r="A24" s="39" t="s">
        <v>13</v>
      </c>
      <c r="B24" s="39"/>
      <c r="C24" s="39"/>
      <c r="D24" s="39"/>
      <c r="E24" s="40">
        <v>68318129</v>
      </c>
      <c r="F24" s="40"/>
      <c r="G24" s="40"/>
      <c r="H24" s="40"/>
    </row>
    <row r="25" spans="1:9" ht="30" customHeight="1">
      <c r="A25" s="39" t="s">
        <v>14</v>
      </c>
      <c r="B25" s="39"/>
      <c r="C25" s="39"/>
      <c r="D25" s="39"/>
      <c r="E25" s="40"/>
      <c r="F25" s="40"/>
      <c r="G25" s="40"/>
      <c r="H25" s="40"/>
    </row>
    <row r="26" spans="1:9" ht="30" customHeight="1">
      <c r="A26" s="39" t="s">
        <v>15</v>
      </c>
      <c r="B26" s="39"/>
      <c r="C26" s="39"/>
      <c r="D26" s="39"/>
      <c r="E26" s="40" t="s">
        <v>202</v>
      </c>
      <c r="F26" s="40"/>
      <c r="G26" s="40"/>
      <c r="H26" s="40"/>
    </row>
    <row r="29" spans="1:9" s="33" customFormat="1" ht="35.4" customHeight="1">
      <c r="A29" s="41" t="s">
        <v>219</v>
      </c>
      <c r="B29" s="41"/>
      <c r="C29" s="41"/>
      <c r="D29" s="41"/>
      <c r="E29" s="41"/>
      <c r="F29" s="41"/>
      <c r="G29" s="41"/>
      <c r="H29" s="41"/>
      <c r="I29" s="41"/>
    </row>
    <row r="30" spans="1:9" s="33" customFormat="1"/>
    <row r="31" spans="1:9" s="33" customFormat="1"/>
    <row r="32" spans="1:9" s="33" customFormat="1">
      <c r="A32" s="41" t="s">
        <v>220</v>
      </c>
      <c r="B32" s="41"/>
      <c r="C32" s="41"/>
      <c r="D32" s="41"/>
      <c r="E32" s="41"/>
      <c r="F32" s="41"/>
      <c r="G32" s="41"/>
      <c r="H32" s="41"/>
      <c r="I32" s="41"/>
    </row>
    <row r="33" spans="2:5" s="15" customFormat="1" ht="10.199999999999999">
      <c r="B33" s="38" t="s">
        <v>16</v>
      </c>
      <c r="C33" s="38"/>
      <c r="D33" s="38"/>
      <c r="E33" s="38"/>
    </row>
  </sheetData>
  <mergeCells count="23">
    <mergeCell ref="A32:I32"/>
    <mergeCell ref="B33:E33"/>
    <mergeCell ref="A25:D25"/>
    <mergeCell ref="E25:H25"/>
    <mergeCell ref="A26:D26"/>
    <mergeCell ref="E26:H26"/>
    <mergeCell ref="C14:G14"/>
    <mergeCell ref="D15:F15"/>
    <mergeCell ref="A21:D21"/>
    <mergeCell ref="E21:H21"/>
    <mergeCell ref="A29:I29"/>
    <mergeCell ref="B18:G18"/>
    <mergeCell ref="A22:D22"/>
    <mergeCell ref="E22:H22"/>
    <mergeCell ref="A23:D23"/>
    <mergeCell ref="E23:H23"/>
    <mergeCell ref="A24:D24"/>
    <mergeCell ref="E24:H24"/>
    <mergeCell ref="A1:I1"/>
    <mergeCell ref="A5:I5"/>
    <mergeCell ref="A11:I11"/>
    <mergeCell ref="A3:I3"/>
    <mergeCell ref="D12:F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F142"/>
  <sheetViews>
    <sheetView view="pageBreakPreview" topLeftCell="A126" zoomScaleNormal="100" zoomScaleSheetLayoutView="100" workbookViewId="0">
      <selection activeCell="A138" sqref="A138:XFD142"/>
    </sheetView>
  </sheetViews>
  <sheetFormatPr defaultColWidth="8.88671875" defaultRowHeight="13.8"/>
  <cols>
    <col min="1" max="1" width="14.109375" style="3" customWidth="1"/>
    <col min="2" max="2" width="22.33203125" style="3" customWidth="1"/>
    <col min="3" max="3" width="36.109375" style="3" customWidth="1"/>
    <col min="4" max="4" width="53.33203125" style="3" customWidth="1"/>
    <col min="5" max="5" width="8.88671875" style="3" hidden="1" customWidth="1"/>
    <col min="6" max="16384" width="8.88671875" style="3"/>
  </cols>
  <sheetData>
    <row r="1" spans="1:6" s="11" customFormat="1" ht="21" customHeight="1">
      <c r="A1" s="50" t="s">
        <v>17</v>
      </c>
      <c r="B1" s="50"/>
      <c r="C1" s="50"/>
      <c r="D1" s="50"/>
    </row>
    <row r="2" spans="1:6" s="11" customFormat="1">
      <c r="A2" s="20" t="s">
        <v>18</v>
      </c>
    </row>
    <row r="3" spans="1:6" s="11" customFormat="1" ht="40.200000000000003" customHeight="1">
      <c r="A3" s="51" t="s">
        <v>19</v>
      </c>
      <c r="B3" s="51"/>
      <c r="C3" s="51"/>
      <c r="D3" s="51"/>
      <c r="E3" s="21"/>
      <c r="F3" s="21"/>
    </row>
    <row r="4" spans="1:6" ht="23.4" customHeight="1">
      <c r="A4" s="52" t="s">
        <v>20</v>
      </c>
      <c r="B4" s="52"/>
      <c r="C4" s="52"/>
      <c r="D4" s="52"/>
      <c r="E4" s="19"/>
    </row>
    <row r="5" spans="1:6">
      <c r="A5" s="30" t="s">
        <v>3</v>
      </c>
      <c r="B5" s="42" t="s">
        <v>157</v>
      </c>
      <c r="C5" s="43"/>
      <c r="D5" s="43"/>
    </row>
    <row r="6" spans="1:6">
      <c r="A6" s="31"/>
      <c r="B6" s="42" t="s">
        <v>158</v>
      </c>
      <c r="C6" s="43"/>
      <c r="D6" s="43"/>
    </row>
    <row r="7" spans="1:6">
      <c r="A7" s="31"/>
      <c r="B7" s="42" t="s">
        <v>159</v>
      </c>
      <c r="C7" s="43"/>
      <c r="D7" s="43"/>
    </row>
    <row r="8" spans="1:6">
      <c r="A8" s="31"/>
      <c r="B8" s="42" t="s">
        <v>160</v>
      </c>
      <c r="C8" s="43"/>
      <c r="D8" s="43"/>
    </row>
    <row r="9" spans="1:6" ht="39.6" customHeight="1">
      <c r="A9" s="29" t="s">
        <v>4</v>
      </c>
      <c r="B9" s="43" t="s">
        <v>161</v>
      </c>
      <c r="C9" s="43"/>
      <c r="D9" s="43"/>
    </row>
    <row r="10" spans="1:6" ht="27.6" customHeight="1">
      <c r="A10" s="49" t="s">
        <v>5</v>
      </c>
      <c r="B10" s="18" t="s">
        <v>117</v>
      </c>
      <c r="C10" s="18" t="s">
        <v>105</v>
      </c>
      <c r="D10" s="18" t="s">
        <v>162</v>
      </c>
    </row>
    <row r="11" spans="1:6" ht="24.6" customHeight="1">
      <c r="A11" s="49"/>
      <c r="B11" s="18" t="s">
        <v>104</v>
      </c>
      <c r="C11" s="18" t="s">
        <v>106</v>
      </c>
      <c r="D11" s="18" t="s">
        <v>163</v>
      </c>
    </row>
    <row r="13" spans="1:6">
      <c r="A13" s="4" t="s">
        <v>21</v>
      </c>
    </row>
    <row r="14" spans="1:6" ht="15.75" customHeight="1">
      <c r="A14" s="30" t="s">
        <v>3</v>
      </c>
      <c r="B14" s="42" t="s">
        <v>166</v>
      </c>
      <c r="C14" s="43"/>
      <c r="D14" s="43"/>
    </row>
    <row r="15" spans="1:6">
      <c r="A15" s="31"/>
      <c r="B15" s="42" t="s">
        <v>167</v>
      </c>
      <c r="C15" s="43"/>
      <c r="D15" s="43"/>
    </row>
    <row r="16" spans="1:6">
      <c r="A16" s="31"/>
      <c r="B16" s="42" t="s">
        <v>107</v>
      </c>
      <c r="C16" s="43"/>
      <c r="D16" s="43"/>
    </row>
    <row r="17" spans="1:4">
      <c r="A17" s="31"/>
      <c r="B17" s="42" t="s">
        <v>164</v>
      </c>
      <c r="C17" s="43"/>
      <c r="D17" s="43"/>
    </row>
    <row r="18" spans="1:4">
      <c r="A18" s="31"/>
      <c r="B18" s="42" t="s">
        <v>165</v>
      </c>
      <c r="C18" s="43"/>
      <c r="D18" s="43"/>
    </row>
    <row r="19" spans="1:4" ht="39.6" customHeight="1">
      <c r="A19" s="29" t="s">
        <v>4</v>
      </c>
      <c r="B19" s="43" t="s">
        <v>168</v>
      </c>
      <c r="C19" s="43"/>
      <c r="D19" s="43"/>
    </row>
    <row r="20" spans="1:4" ht="27.6" customHeight="1">
      <c r="A20" s="49" t="s">
        <v>5</v>
      </c>
      <c r="B20" s="18" t="s">
        <v>108</v>
      </c>
      <c r="C20" s="18" t="s">
        <v>102</v>
      </c>
      <c r="D20" s="18" t="s">
        <v>126</v>
      </c>
    </row>
    <row r="21" spans="1:4" ht="24.6" customHeight="1">
      <c r="A21" s="49"/>
      <c r="B21" s="18" t="s">
        <v>108</v>
      </c>
      <c r="C21" s="18" t="s">
        <v>103</v>
      </c>
      <c r="D21" s="18" t="s">
        <v>128</v>
      </c>
    </row>
    <row r="22" spans="1:4" ht="17.399999999999999" customHeight="1">
      <c r="A22" s="17"/>
      <c r="B22" s="16"/>
      <c r="C22" s="16"/>
      <c r="D22" s="16"/>
    </row>
    <row r="23" spans="1:4">
      <c r="A23" s="4" t="s">
        <v>22</v>
      </c>
    </row>
    <row r="24" spans="1:4">
      <c r="A24" s="30" t="s">
        <v>3</v>
      </c>
      <c r="B24" s="42" t="s">
        <v>109</v>
      </c>
      <c r="C24" s="43"/>
      <c r="D24" s="43"/>
    </row>
    <row r="25" spans="1:4">
      <c r="A25" s="31"/>
      <c r="B25" s="42" t="s">
        <v>110</v>
      </c>
      <c r="C25" s="43"/>
      <c r="D25" s="43"/>
    </row>
    <row r="26" spans="1:4">
      <c r="A26" s="31"/>
      <c r="B26" s="42" t="s">
        <v>111</v>
      </c>
      <c r="C26" s="43"/>
      <c r="D26" s="43"/>
    </row>
    <row r="27" spans="1:4">
      <c r="A27" s="31"/>
      <c r="B27" s="42" t="s">
        <v>112</v>
      </c>
      <c r="C27" s="43"/>
      <c r="D27" s="43"/>
    </row>
    <row r="28" spans="1:4" ht="39.6" customHeight="1">
      <c r="A28" s="29" t="s">
        <v>4</v>
      </c>
      <c r="B28" s="43" t="s">
        <v>169</v>
      </c>
      <c r="C28" s="43"/>
      <c r="D28" s="43"/>
    </row>
    <row r="29" spans="1:4" ht="26.4">
      <c r="A29" s="18" t="s">
        <v>5</v>
      </c>
      <c r="B29" s="18" t="s">
        <v>104</v>
      </c>
      <c r="C29" s="18" t="s">
        <v>113</v>
      </c>
      <c r="D29" s="18" t="s">
        <v>127</v>
      </c>
    </row>
    <row r="31" spans="1:4" s="11" customFormat="1">
      <c r="A31" s="22" t="s">
        <v>23</v>
      </c>
    </row>
    <row r="32" spans="1:4" s="11" customFormat="1">
      <c r="A32" s="47" t="s">
        <v>24</v>
      </c>
      <c r="B32" s="47"/>
      <c r="C32" s="47"/>
      <c r="D32" s="47"/>
    </row>
    <row r="33" spans="1:5">
      <c r="A33" s="48" t="s">
        <v>25</v>
      </c>
      <c r="B33" s="48"/>
      <c r="C33" s="48"/>
      <c r="D33" s="48"/>
    </row>
    <row r="34" spans="1:5">
      <c r="A34" s="30" t="s">
        <v>3</v>
      </c>
      <c r="B34" s="42" t="s">
        <v>170</v>
      </c>
      <c r="C34" s="43"/>
      <c r="D34" s="43"/>
    </row>
    <row r="35" spans="1:5">
      <c r="A35" s="31"/>
      <c r="B35" s="42" t="s">
        <v>171</v>
      </c>
      <c r="C35" s="43"/>
      <c r="D35" s="43"/>
    </row>
    <row r="36" spans="1:5">
      <c r="A36" s="31"/>
      <c r="B36" s="42" t="s">
        <v>172</v>
      </c>
      <c r="C36" s="43"/>
      <c r="D36" s="43"/>
    </row>
    <row r="37" spans="1:5" ht="39.6" customHeight="1">
      <c r="A37" s="29" t="s">
        <v>4</v>
      </c>
      <c r="B37" s="43" t="s">
        <v>156</v>
      </c>
      <c r="C37" s="43"/>
      <c r="D37" s="43"/>
    </row>
    <row r="38" spans="1:5" ht="26.4">
      <c r="A38" s="18" t="s">
        <v>5</v>
      </c>
      <c r="B38" s="18" t="s">
        <v>114</v>
      </c>
      <c r="C38" s="18" t="s">
        <v>113</v>
      </c>
      <c r="D38" s="18" t="s">
        <v>120</v>
      </c>
    </row>
    <row r="40" spans="1:5" ht="12.6" customHeight="1">
      <c r="A40" s="44" t="s">
        <v>26</v>
      </c>
      <c r="B40" s="44"/>
      <c r="C40" s="44"/>
      <c r="D40" s="44"/>
      <c r="E40" s="44"/>
    </row>
    <row r="41" spans="1:5">
      <c r="A41" s="30" t="s">
        <v>3</v>
      </c>
      <c r="B41" s="42" t="s">
        <v>115</v>
      </c>
      <c r="C41" s="43"/>
      <c r="D41" s="43"/>
    </row>
    <row r="42" spans="1:5">
      <c r="A42" s="31"/>
      <c r="B42" s="42" t="s">
        <v>116</v>
      </c>
      <c r="C42" s="43"/>
      <c r="D42" s="43"/>
    </row>
    <row r="43" spans="1:5">
      <c r="A43" s="31"/>
      <c r="B43" s="42" t="s">
        <v>154</v>
      </c>
      <c r="C43" s="43"/>
      <c r="D43" s="43"/>
    </row>
    <row r="44" spans="1:5" ht="39.6" customHeight="1">
      <c r="A44" s="29" t="s">
        <v>4</v>
      </c>
      <c r="B44" s="43" t="s">
        <v>155</v>
      </c>
      <c r="C44" s="43"/>
      <c r="D44" s="43"/>
    </row>
    <row r="45" spans="1:5" ht="26.4">
      <c r="A45" s="6" t="s">
        <v>5</v>
      </c>
      <c r="B45" s="6" t="s">
        <v>117</v>
      </c>
      <c r="C45" s="6" t="s">
        <v>113</v>
      </c>
      <c r="D45" s="18" t="s">
        <v>122</v>
      </c>
    </row>
    <row r="46" spans="1:5">
      <c r="A46" s="2"/>
      <c r="B46" s="1"/>
      <c r="C46" s="1"/>
      <c r="D46" s="1"/>
    </row>
    <row r="47" spans="1:5" ht="15.6" customHeight="1">
      <c r="A47" s="44" t="s">
        <v>27</v>
      </c>
      <c r="B47" s="44"/>
      <c r="C47" s="44"/>
      <c r="D47" s="44"/>
      <c r="E47" s="44"/>
    </row>
    <row r="48" spans="1:5">
      <c r="A48" s="30" t="s">
        <v>3</v>
      </c>
      <c r="B48" s="42" t="s">
        <v>173</v>
      </c>
      <c r="C48" s="43"/>
      <c r="D48" s="43"/>
    </row>
    <row r="49" spans="1:5">
      <c r="A49" s="31"/>
      <c r="B49" s="42" t="s">
        <v>118</v>
      </c>
      <c r="C49" s="43"/>
      <c r="D49" s="43"/>
    </row>
    <row r="50" spans="1:5">
      <c r="A50" s="31"/>
      <c r="B50" s="42" t="s">
        <v>174</v>
      </c>
      <c r="C50" s="43"/>
      <c r="D50" s="43"/>
    </row>
    <row r="51" spans="1:5">
      <c r="A51" s="31"/>
      <c r="B51" s="42" t="s">
        <v>153</v>
      </c>
      <c r="C51" s="43"/>
      <c r="D51" s="43"/>
    </row>
    <row r="52" spans="1:5" ht="39.6" customHeight="1">
      <c r="A52" s="29" t="s">
        <v>4</v>
      </c>
      <c r="B52" s="43" t="s">
        <v>175</v>
      </c>
      <c r="C52" s="43"/>
      <c r="D52" s="43"/>
    </row>
    <row r="53" spans="1:5" ht="26.4">
      <c r="A53" s="6" t="s">
        <v>5</v>
      </c>
      <c r="B53" s="6" t="s">
        <v>104</v>
      </c>
      <c r="C53" s="6" t="s">
        <v>113</v>
      </c>
      <c r="D53" s="18" t="s">
        <v>127</v>
      </c>
    </row>
    <row r="54" spans="1:5">
      <c r="A54" s="2"/>
      <c r="B54" s="1"/>
      <c r="C54" s="1"/>
      <c r="D54" s="1"/>
    </row>
    <row r="55" spans="1:5" s="11" customFormat="1">
      <c r="A55" s="22" t="s">
        <v>30</v>
      </c>
      <c r="B55" s="23"/>
      <c r="C55" s="23"/>
      <c r="D55" s="23"/>
    </row>
    <row r="56" spans="1:5" s="11" customFormat="1" ht="14.4">
      <c r="A56" s="45" t="s">
        <v>28</v>
      </c>
      <c r="B56" s="46"/>
      <c r="C56" s="46"/>
      <c r="D56" s="46"/>
    </row>
    <row r="57" spans="1:5" ht="15" customHeight="1">
      <c r="A57" s="44" t="s">
        <v>29</v>
      </c>
      <c r="B57" s="44"/>
      <c r="C57" s="44"/>
      <c r="D57" s="44"/>
      <c r="E57" s="44"/>
    </row>
    <row r="58" spans="1:5">
      <c r="A58" s="30" t="s">
        <v>3</v>
      </c>
      <c r="B58" s="42" t="s">
        <v>176</v>
      </c>
      <c r="C58" s="43"/>
      <c r="D58" s="43"/>
    </row>
    <row r="59" spans="1:5">
      <c r="A59" s="31"/>
      <c r="B59" s="42" t="s">
        <v>152</v>
      </c>
      <c r="C59" s="43"/>
      <c r="D59" s="43"/>
    </row>
    <row r="60" spans="1:5" ht="39.6" customHeight="1">
      <c r="A60" s="29" t="s">
        <v>4</v>
      </c>
      <c r="B60" s="43" t="s">
        <v>177</v>
      </c>
      <c r="C60" s="43"/>
      <c r="D60" s="43"/>
    </row>
    <row r="61" spans="1:5" ht="26.4">
      <c r="A61" s="6" t="s">
        <v>5</v>
      </c>
      <c r="B61" s="6" t="s">
        <v>119</v>
      </c>
      <c r="C61" s="6" t="s">
        <v>102</v>
      </c>
      <c r="D61" s="18" t="s">
        <v>120</v>
      </c>
    </row>
    <row r="62" spans="1:5">
      <c r="A62" s="2"/>
      <c r="B62" s="1"/>
      <c r="C62" s="1"/>
      <c r="D62" s="1"/>
    </row>
    <row r="63" spans="1:5" ht="16.95" customHeight="1">
      <c r="A63" s="44" t="s">
        <v>31</v>
      </c>
      <c r="B63" s="44"/>
      <c r="C63" s="44"/>
      <c r="D63" s="44"/>
      <c r="E63" s="44"/>
    </row>
    <row r="64" spans="1:5">
      <c r="A64" s="30" t="s">
        <v>3</v>
      </c>
      <c r="B64" s="42" t="s">
        <v>178</v>
      </c>
      <c r="C64" s="43"/>
      <c r="D64" s="43"/>
    </row>
    <row r="65" spans="1:5">
      <c r="A65" s="31"/>
      <c r="B65" s="42" t="s">
        <v>129</v>
      </c>
      <c r="C65" s="43"/>
      <c r="D65" s="43"/>
    </row>
    <row r="66" spans="1:5">
      <c r="A66" s="31"/>
      <c r="B66" s="42" t="s">
        <v>130</v>
      </c>
      <c r="C66" s="43"/>
      <c r="D66" s="43"/>
    </row>
    <row r="67" spans="1:5" ht="39.6" customHeight="1">
      <c r="A67" s="29" t="s">
        <v>4</v>
      </c>
      <c r="B67" s="43" t="s">
        <v>179</v>
      </c>
      <c r="C67" s="43"/>
      <c r="D67" s="43"/>
    </row>
    <row r="68" spans="1:5" ht="26.4">
      <c r="A68" s="6" t="s">
        <v>5</v>
      </c>
      <c r="B68" s="6" t="s">
        <v>104</v>
      </c>
      <c r="C68" s="6" t="s">
        <v>113</v>
      </c>
      <c r="D68" s="18" t="s">
        <v>127</v>
      </c>
    </row>
    <row r="69" spans="1:5">
      <c r="A69" s="2"/>
      <c r="B69" s="1"/>
      <c r="C69" s="1"/>
      <c r="D69" s="1"/>
    </row>
    <row r="70" spans="1:5" ht="15" customHeight="1">
      <c r="A70" s="44" t="s">
        <v>32</v>
      </c>
      <c r="B70" s="44"/>
      <c r="C70" s="44"/>
      <c r="D70" s="44"/>
      <c r="E70" s="44"/>
    </row>
    <row r="71" spans="1:5">
      <c r="A71" s="30" t="s">
        <v>3</v>
      </c>
      <c r="B71" s="42" t="s">
        <v>182</v>
      </c>
      <c r="C71" s="43"/>
      <c r="D71" s="43"/>
    </row>
    <row r="72" spans="1:5">
      <c r="A72" s="31"/>
      <c r="B72" s="42" t="s">
        <v>180</v>
      </c>
      <c r="C72" s="43"/>
      <c r="D72" s="43"/>
    </row>
    <row r="73" spans="1:5">
      <c r="A73" s="31"/>
      <c r="B73" s="42" t="s">
        <v>181</v>
      </c>
      <c r="C73" s="43"/>
      <c r="D73" s="43"/>
    </row>
    <row r="74" spans="1:5" ht="39.6" customHeight="1">
      <c r="A74" s="29" t="s">
        <v>4</v>
      </c>
      <c r="B74" s="43" t="s">
        <v>131</v>
      </c>
      <c r="C74" s="43"/>
      <c r="D74" s="43"/>
    </row>
    <row r="75" spans="1:5" ht="26.4">
      <c r="A75" s="6" t="s">
        <v>5</v>
      </c>
      <c r="B75" s="6">
        <v>1</v>
      </c>
      <c r="C75" s="6" t="s">
        <v>102</v>
      </c>
      <c r="D75" s="18" t="s">
        <v>120</v>
      </c>
    </row>
    <row r="76" spans="1:5">
      <c r="A76" s="2"/>
      <c r="B76" s="1"/>
      <c r="C76" s="1"/>
      <c r="D76" s="1"/>
    </row>
    <row r="77" spans="1:5">
      <c r="A77" s="2" t="s">
        <v>33</v>
      </c>
      <c r="B77" s="1"/>
      <c r="C77" s="1"/>
      <c r="D77" s="1"/>
    </row>
    <row r="78" spans="1:5">
      <c r="A78" s="30" t="s">
        <v>3</v>
      </c>
      <c r="B78" s="42" t="s">
        <v>121</v>
      </c>
      <c r="C78" s="43"/>
      <c r="D78" s="43"/>
    </row>
    <row r="79" spans="1:5">
      <c r="A79" s="31"/>
      <c r="B79" s="42" t="s">
        <v>132</v>
      </c>
      <c r="C79" s="43"/>
      <c r="D79" s="43"/>
    </row>
    <row r="80" spans="1:5">
      <c r="A80" s="31"/>
      <c r="B80" s="42" t="s">
        <v>183</v>
      </c>
      <c r="C80" s="43"/>
      <c r="D80" s="43"/>
    </row>
    <row r="81" spans="1:5">
      <c r="A81" s="31"/>
      <c r="B81" s="42" t="s">
        <v>184</v>
      </c>
      <c r="C81" s="43"/>
      <c r="D81" s="43"/>
    </row>
    <row r="82" spans="1:5" ht="39.6" customHeight="1">
      <c r="A82" s="29" t="s">
        <v>4</v>
      </c>
      <c r="B82" s="43" t="s">
        <v>133</v>
      </c>
      <c r="C82" s="43"/>
      <c r="D82" s="43"/>
    </row>
    <row r="83" spans="1:5" ht="26.4">
      <c r="A83" s="6" t="s">
        <v>5</v>
      </c>
      <c r="B83" s="6" t="s">
        <v>117</v>
      </c>
      <c r="C83" s="6" t="s">
        <v>113</v>
      </c>
      <c r="D83" s="18" t="s">
        <v>122</v>
      </c>
    </row>
    <row r="84" spans="1:5">
      <c r="A84" s="2"/>
      <c r="B84" s="1"/>
      <c r="C84" s="1"/>
      <c r="D84" s="1"/>
    </row>
    <row r="85" spans="1:5" s="11" customFormat="1">
      <c r="A85" s="22" t="s">
        <v>34</v>
      </c>
      <c r="B85" s="23"/>
      <c r="C85" s="23"/>
      <c r="D85" s="23"/>
    </row>
    <row r="86" spans="1:5" s="11" customFormat="1" ht="28.2" customHeight="1">
      <c r="A86" s="22" t="s">
        <v>35</v>
      </c>
      <c r="B86" s="23"/>
      <c r="C86" s="23"/>
      <c r="D86" s="23"/>
    </row>
    <row r="87" spans="1:5" ht="15" customHeight="1">
      <c r="A87" s="44" t="s">
        <v>36</v>
      </c>
      <c r="B87" s="44"/>
      <c r="C87" s="44"/>
      <c r="D87" s="44"/>
      <c r="E87" s="44"/>
    </row>
    <row r="88" spans="1:5">
      <c r="A88" s="30" t="s">
        <v>3</v>
      </c>
      <c r="B88" s="42" t="s">
        <v>185</v>
      </c>
      <c r="C88" s="43"/>
      <c r="D88" s="43"/>
    </row>
    <row r="89" spans="1:5">
      <c r="A89" s="31"/>
      <c r="B89" s="42" t="s">
        <v>186</v>
      </c>
      <c r="C89" s="43"/>
      <c r="D89" s="43"/>
    </row>
    <row r="90" spans="1:5" ht="39.6" customHeight="1">
      <c r="A90" s="29" t="s">
        <v>4</v>
      </c>
      <c r="B90" s="43" t="s">
        <v>187</v>
      </c>
      <c r="C90" s="43"/>
      <c r="D90" s="43"/>
    </row>
    <row r="91" spans="1:5" ht="26.4">
      <c r="A91" s="6" t="s">
        <v>5</v>
      </c>
      <c r="B91" s="6" t="s">
        <v>119</v>
      </c>
      <c r="C91" s="6" t="s">
        <v>102</v>
      </c>
      <c r="D91" s="18" t="s">
        <v>120</v>
      </c>
    </row>
    <row r="92" spans="1:5">
      <c r="A92" s="2"/>
      <c r="B92" s="1"/>
      <c r="C92" s="1"/>
      <c r="D92" s="1"/>
    </row>
    <row r="93" spans="1:5" ht="13.2" customHeight="1">
      <c r="A93" s="44" t="s">
        <v>37</v>
      </c>
      <c r="B93" s="44"/>
      <c r="C93" s="44"/>
      <c r="D93" s="44"/>
      <c r="E93" s="44"/>
    </row>
    <row r="94" spans="1:5">
      <c r="A94" s="30" t="s">
        <v>3</v>
      </c>
      <c r="B94" s="42" t="s">
        <v>136</v>
      </c>
      <c r="C94" s="43"/>
      <c r="D94" s="43"/>
    </row>
    <row r="95" spans="1:5">
      <c r="A95" s="31"/>
      <c r="B95" s="42" t="s">
        <v>134</v>
      </c>
      <c r="C95" s="43"/>
      <c r="D95" s="43"/>
    </row>
    <row r="96" spans="1:5">
      <c r="A96" s="31"/>
      <c r="B96" s="42" t="s">
        <v>137</v>
      </c>
      <c r="C96" s="43"/>
      <c r="D96" s="43"/>
    </row>
    <row r="97" spans="1:5" ht="39.6" customHeight="1">
      <c r="A97" s="29" t="s">
        <v>4</v>
      </c>
      <c r="B97" s="43" t="s">
        <v>188</v>
      </c>
      <c r="C97" s="43"/>
      <c r="D97" s="43"/>
    </row>
    <row r="98" spans="1:5" ht="26.4">
      <c r="A98" s="6" t="s">
        <v>5</v>
      </c>
      <c r="B98" s="6" t="s">
        <v>117</v>
      </c>
      <c r="C98" s="6" t="s">
        <v>135</v>
      </c>
      <c r="D98" s="18" t="s">
        <v>122</v>
      </c>
    </row>
    <row r="99" spans="1:5">
      <c r="A99" s="2"/>
      <c r="B99" s="1"/>
      <c r="C99" s="1"/>
      <c r="D99" s="1"/>
    </row>
    <row r="100" spans="1:5" ht="13.95" customHeight="1">
      <c r="A100" s="44" t="s">
        <v>38</v>
      </c>
      <c r="B100" s="44"/>
      <c r="C100" s="44"/>
      <c r="D100" s="44"/>
      <c r="E100" s="44"/>
    </row>
    <row r="101" spans="1:5">
      <c r="A101" s="30" t="s">
        <v>3</v>
      </c>
      <c r="B101" s="42" t="s">
        <v>138</v>
      </c>
      <c r="C101" s="43"/>
      <c r="D101" s="43"/>
    </row>
    <row r="102" spans="1:5">
      <c r="A102" s="31"/>
      <c r="B102" s="42" t="s">
        <v>139</v>
      </c>
      <c r="C102" s="43"/>
      <c r="D102" s="43"/>
    </row>
    <row r="103" spans="1:5">
      <c r="A103" s="31"/>
      <c r="B103" s="42" t="s">
        <v>140</v>
      </c>
      <c r="C103" s="43"/>
      <c r="D103" s="43"/>
    </row>
    <row r="104" spans="1:5">
      <c r="A104" s="31"/>
      <c r="B104" s="42" t="s">
        <v>189</v>
      </c>
      <c r="C104" s="43"/>
      <c r="D104" s="43"/>
    </row>
    <row r="105" spans="1:5" ht="39.6" customHeight="1">
      <c r="A105" s="29" t="s">
        <v>4</v>
      </c>
      <c r="B105" s="43" t="s">
        <v>190</v>
      </c>
      <c r="C105" s="43"/>
      <c r="D105" s="43"/>
    </row>
    <row r="106" spans="1:5" ht="26.4">
      <c r="A106" s="6" t="s">
        <v>5</v>
      </c>
      <c r="B106" s="6" t="s">
        <v>141</v>
      </c>
      <c r="C106" s="6" t="s">
        <v>142</v>
      </c>
      <c r="D106" s="18" t="s">
        <v>127</v>
      </c>
    </row>
    <row r="107" spans="1:5">
      <c r="A107" s="2"/>
      <c r="B107" s="1"/>
      <c r="C107" s="1"/>
      <c r="D107" s="1"/>
    </row>
    <row r="108" spans="1:5" s="11" customFormat="1">
      <c r="A108" s="22" t="s">
        <v>39</v>
      </c>
      <c r="B108" s="23"/>
      <c r="C108" s="23"/>
      <c r="D108" s="23"/>
    </row>
    <row r="109" spans="1:5" s="11" customFormat="1">
      <c r="A109" s="22" t="s">
        <v>40</v>
      </c>
      <c r="B109" s="23"/>
      <c r="C109" s="23"/>
      <c r="D109" s="23"/>
    </row>
    <row r="110" spans="1:5" ht="14.4" customHeight="1">
      <c r="A110" s="53" t="s">
        <v>41</v>
      </c>
      <c r="B110" s="54"/>
      <c r="C110" s="54"/>
      <c r="D110" s="54"/>
      <c r="E110" s="54"/>
    </row>
    <row r="111" spans="1:5">
      <c r="A111" s="30" t="s">
        <v>3</v>
      </c>
      <c r="B111" s="42" t="s">
        <v>145</v>
      </c>
      <c r="C111" s="43"/>
      <c r="D111" s="43"/>
    </row>
    <row r="112" spans="1:5">
      <c r="A112" s="31"/>
      <c r="B112" s="42" t="s">
        <v>143</v>
      </c>
      <c r="C112" s="43"/>
      <c r="D112" s="43"/>
    </row>
    <row r="113" spans="1:5">
      <c r="A113" s="31"/>
      <c r="B113" s="42" t="s">
        <v>144</v>
      </c>
      <c r="C113" s="43"/>
      <c r="D113" s="43"/>
    </row>
    <row r="114" spans="1:5" ht="39.6" customHeight="1">
      <c r="A114" s="29" t="s">
        <v>4</v>
      </c>
      <c r="B114" s="43" t="s">
        <v>191</v>
      </c>
      <c r="C114" s="43"/>
      <c r="D114" s="43"/>
    </row>
    <row r="115" spans="1:5" ht="26.4">
      <c r="A115" s="6" t="s">
        <v>5</v>
      </c>
      <c r="B115" s="6" t="s">
        <v>119</v>
      </c>
      <c r="C115" s="6" t="s">
        <v>102</v>
      </c>
      <c r="D115" s="18" t="s">
        <v>120</v>
      </c>
    </row>
    <row r="116" spans="1:5">
      <c r="A116" s="2"/>
      <c r="B116" s="1"/>
      <c r="C116" s="1"/>
      <c r="D116" s="1"/>
    </row>
    <row r="117" spans="1:5" ht="13.95" customHeight="1">
      <c r="A117" s="44" t="s">
        <v>42</v>
      </c>
      <c r="B117" s="44"/>
      <c r="C117" s="44"/>
      <c r="D117" s="44"/>
      <c r="E117" s="44"/>
    </row>
    <row r="118" spans="1:5">
      <c r="A118" s="30" t="s">
        <v>3</v>
      </c>
      <c r="B118" s="42" t="s">
        <v>192</v>
      </c>
      <c r="C118" s="43"/>
      <c r="D118" s="43"/>
    </row>
    <row r="119" spans="1:5">
      <c r="A119" s="31"/>
      <c r="B119" s="42" t="s">
        <v>193</v>
      </c>
      <c r="C119" s="43"/>
      <c r="D119" s="43"/>
    </row>
    <row r="120" spans="1:5">
      <c r="A120" s="31"/>
      <c r="B120" s="42" t="s">
        <v>194</v>
      </c>
      <c r="C120" s="43"/>
      <c r="D120" s="43"/>
    </row>
    <row r="121" spans="1:5" ht="39.6" customHeight="1">
      <c r="A121" s="29" t="s">
        <v>4</v>
      </c>
      <c r="B121" s="43" t="s">
        <v>151</v>
      </c>
      <c r="C121" s="43"/>
      <c r="D121" s="43"/>
    </row>
    <row r="122" spans="1:5" ht="26.4">
      <c r="A122" s="6" t="s">
        <v>5</v>
      </c>
      <c r="B122" s="6" t="s">
        <v>117</v>
      </c>
      <c r="C122" s="6" t="s">
        <v>113</v>
      </c>
      <c r="D122" s="18" t="s">
        <v>122</v>
      </c>
    </row>
    <row r="123" spans="1:5">
      <c r="A123" s="2"/>
      <c r="B123" s="1"/>
      <c r="C123" s="1"/>
      <c r="D123" s="1"/>
    </row>
    <row r="124" spans="1:5" s="11" customFormat="1" ht="13.2" customHeight="1">
      <c r="A124" s="22" t="s">
        <v>43</v>
      </c>
      <c r="B124" s="23"/>
      <c r="C124" s="23"/>
      <c r="D124" s="23"/>
    </row>
    <row r="125" spans="1:5" s="11" customFormat="1">
      <c r="A125" s="22" t="s">
        <v>45</v>
      </c>
      <c r="B125" s="23"/>
      <c r="C125" s="23"/>
      <c r="D125" s="23"/>
    </row>
    <row r="126" spans="1:5" ht="13.95" customHeight="1">
      <c r="A126" s="53" t="s">
        <v>44</v>
      </c>
      <c r="B126" s="54"/>
      <c r="C126" s="54"/>
      <c r="D126" s="54"/>
      <c r="E126" s="54"/>
    </row>
    <row r="127" spans="1:5">
      <c r="A127" s="30" t="s">
        <v>3</v>
      </c>
      <c r="B127" s="42" t="s">
        <v>123</v>
      </c>
      <c r="C127" s="43"/>
      <c r="D127" s="43"/>
    </row>
    <row r="128" spans="1:5">
      <c r="A128" s="31"/>
      <c r="B128" s="42" t="s">
        <v>150</v>
      </c>
      <c r="C128" s="43"/>
      <c r="D128" s="43"/>
    </row>
    <row r="129" spans="1:5" ht="39.6" customHeight="1">
      <c r="A129" s="29" t="s">
        <v>4</v>
      </c>
      <c r="B129" s="43" t="s">
        <v>195</v>
      </c>
      <c r="C129" s="43"/>
      <c r="D129" s="43"/>
    </row>
    <row r="130" spans="1:5" ht="26.4">
      <c r="A130" s="6" t="s">
        <v>5</v>
      </c>
      <c r="B130" s="6" t="s">
        <v>104</v>
      </c>
      <c r="C130" s="6" t="s">
        <v>124</v>
      </c>
      <c r="D130" s="18" t="s">
        <v>125</v>
      </c>
    </row>
    <row r="131" spans="1:5">
      <c r="A131" s="2"/>
      <c r="B131" s="1"/>
      <c r="C131" s="1"/>
      <c r="D131" s="1"/>
    </row>
    <row r="132" spans="1:5" ht="15.6" customHeight="1">
      <c r="A132" s="53" t="s">
        <v>46</v>
      </c>
      <c r="B132" s="54"/>
      <c r="C132" s="54"/>
      <c r="D132" s="54"/>
      <c r="E132" s="54"/>
    </row>
    <row r="133" spans="1:5">
      <c r="A133" s="30" t="s">
        <v>3</v>
      </c>
      <c r="B133" s="42" t="s">
        <v>196</v>
      </c>
      <c r="C133" s="43"/>
      <c r="D133" s="43"/>
    </row>
    <row r="134" spans="1:5">
      <c r="A134" s="31"/>
      <c r="B134" s="42" t="s">
        <v>197</v>
      </c>
      <c r="C134" s="43"/>
      <c r="D134" s="43"/>
    </row>
    <row r="135" spans="1:5">
      <c r="A135" s="31"/>
      <c r="B135" s="42" t="s">
        <v>147</v>
      </c>
      <c r="C135" s="43"/>
      <c r="D135" s="43"/>
    </row>
    <row r="136" spans="1:5">
      <c r="A136" s="31"/>
      <c r="B136" s="42" t="s">
        <v>148</v>
      </c>
      <c r="C136" s="43"/>
      <c r="D136" s="43"/>
    </row>
    <row r="137" spans="1:5">
      <c r="A137" s="31"/>
      <c r="B137" s="42" t="s">
        <v>149</v>
      </c>
      <c r="C137" s="43"/>
      <c r="D137" s="43"/>
    </row>
    <row r="138" spans="1:5" ht="39.6" customHeight="1">
      <c r="A138" s="29" t="s">
        <v>4</v>
      </c>
      <c r="B138" s="43" t="s">
        <v>146</v>
      </c>
      <c r="C138" s="43"/>
      <c r="D138" s="43"/>
    </row>
    <row r="139" spans="1:5" ht="26.4">
      <c r="A139" s="6" t="s">
        <v>5</v>
      </c>
      <c r="B139" s="6" t="s">
        <v>117</v>
      </c>
      <c r="C139" s="6" t="s">
        <v>113</v>
      </c>
      <c r="D139" s="18" t="s">
        <v>122</v>
      </c>
    </row>
    <row r="140" spans="1:5">
      <c r="A140" s="2"/>
      <c r="B140" s="1"/>
      <c r="C140" s="1"/>
      <c r="D140" s="1"/>
    </row>
    <row r="141" spans="1:5">
      <c r="A141" s="5"/>
      <c r="B141" s="5"/>
      <c r="C141" s="5"/>
      <c r="D141" s="5"/>
    </row>
    <row r="142" spans="1:5">
      <c r="A142" s="5"/>
      <c r="B142" s="5"/>
      <c r="C142" s="5"/>
      <c r="D142" s="5"/>
    </row>
  </sheetData>
  <mergeCells count="94">
    <mergeCell ref="B138:D138"/>
    <mergeCell ref="A93:E93"/>
    <mergeCell ref="A110:E110"/>
    <mergeCell ref="A117:E117"/>
    <mergeCell ref="A126:E126"/>
    <mergeCell ref="A100:E100"/>
    <mergeCell ref="B96:D96"/>
    <mergeCell ref="A132:E132"/>
    <mergeCell ref="B133:D133"/>
    <mergeCell ref="B134:D134"/>
    <mergeCell ref="B135:D135"/>
    <mergeCell ref="B136:D136"/>
    <mergeCell ref="B137:D137"/>
    <mergeCell ref="B97:D97"/>
    <mergeCell ref="B101:D101"/>
    <mergeCell ref="B102:D102"/>
    <mergeCell ref="B103:D103"/>
    <mergeCell ref="A63:E63"/>
    <mergeCell ref="A70:E70"/>
    <mergeCell ref="B66:D66"/>
    <mergeCell ref="B44:D44"/>
    <mergeCell ref="B48:D48"/>
    <mergeCell ref="B49:D49"/>
    <mergeCell ref="B50:D50"/>
    <mergeCell ref="B51:D51"/>
    <mergeCell ref="B52:D52"/>
    <mergeCell ref="B58:D58"/>
    <mergeCell ref="B59:D59"/>
    <mergeCell ref="A57:E57"/>
    <mergeCell ref="B5:D5"/>
    <mergeCell ref="B9:D9"/>
    <mergeCell ref="A1:D1"/>
    <mergeCell ref="A10:A11"/>
    <mergeCell ref="B18:D18"/>
    <mergeCell ref="A3:D3"/>
    <mergeCell ref="A4:D4"/>
    <mergeCell ref="A20:A21"/>
    <mergeCell ref="B6:D6"/>
    <mergeCell ref="B7:D7"/>
    <mergeCell ref="B8:D8"/>
    <mergeCell ref="B14:D14"/>
    <mergeCell ref="B15:D15"/>
    <mergeCell ref="B16:D16"/>
    <mergeCell ref="B17:D17"/>
    <mergeCell ref="B19:D19"/>
    <mergeCell ref="B24:D24"/>
    <mergeCell ref="B25:D25"/>
    <mergeCell ref="B26:D26"/>
    <mergeCell ref="B27:D27"/>
    <mergeCell ref="B28:D28"/>
    <mergeCell ref="B34:D34"/>
    <mergeCell ref="B35:D35"/>
    <mergeCell ref="B36:D36"/>
    <mergeCell ref="A40:E40"/>
    <mergeCell ref="A47:E47"/>
    <mergeCell ref="B41:D41"/>
    <mergeCell ref="B42:D42"/>
    <mergeCell ref="B43:D43"/>
    <mergeCell ref="A32:D32"/>
    <mergeCell ref="A33:D33"/>
    <mergeCell ref="B37:D37"/>
    <mergeCell ref="A56:D56"/>
    <mergeCell ref="B60:D60"/>
    <mergeCell ref="B64:D64"/>
    <mergeCell ref="B65:D65"/>
    <mergeCell ref="B71:D71"/>
    <mergeCell ref="B72:D72"/>
    <mergeCell ref="B73:D73"/>
    <mergeCell ref="B67:D67"/>
    <mergeCell ref="B74:D74"/>
    <mergeCell ref="B78:D78"/>
    <mergeCell ref="B79:D79"/>
    <mergeCell ref="B80:D80"/>
    <mergeCell ref="B81:D81"/>
    <mergeCell ref="B82:D82"/>
    <mergeCell ref="B88:D88"/>
    <mergeCell ref="B89:D89"/>
    <mergeCell ref="A87:E87"/>
    <mergeCell ref="B90:D90"/>
    <mergeCell ref="B94:D94"/>
    <mergeCell ref="B95:D95"/>
    <mergeCell ref="B104:D104"/>
    <mergeCell ref="B105:D105"/>
    <mergeCell ref="B111:D111"/>
    <mergeCell ref="B112:D112"/>
    <mergeCell ref="B113:D113"/>
    <mergeCell ref="B114:D114"/>
    <mergeCell ref="B118:D118"/>
    <mergeCell ref="B119:D119"/>
    <mergeCell ref="B121:D121"/>
    <mergeCell ref="B127:D127"/>
    <mergeCell ref="B120:D120"/>
    <mergeCell ref="B129:D129"/>
    <mergeCell ref="B128:D128"/>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dimension ref="A2:F45"/>
  <sheetViews>
    <sheetView tabSelected="1" topLeftCell="A20" workbookViewId="0">
      <selection activeCell="A37" sqref="A37:F37"/>
    </sheetView>
  </sheetViews>
  <sheetFormatPr defaultColWidth="8.88671875" defaultRowHeight="13.2"/>
  <cols>
    <col min="1" max="1" width="20.33203125" style="7" customWidth="1"/>
    <col min="2" max="2" width="23.33203125" style="7" customWidth="1"/>
    <col min="3" max="3" width="19" style="7" customWidth="1"/>
    <col min="4" max="4" width="15.88671875" style="7" customWidth="1"/>
    <col min="5" max="5" width="17" style="7" customWidth="1"/>
    <col min="6" max="10" width="12.33203125" style="7" customWidth="1"/>
    <col min="11" max="16384" width="8.88671875" style="7"/>
  </cols>
  <sheetData>
    <row r="2" spans="1:6" ht="26.4">
      <c r="A2" s="10" t="s">
        <v>47</v>
      </c>
      <c r="B2" s="10" t="s">
        <v>48</v>
      </c>
      <c r="C2" s="10" t="s">
        <v>49</v>
      </c>
      <c r="D2" s="10" t="s">
        <v>50</v>
      </c>
      <c r="E2" s="10" t="s">
        <v>51</v>
      </c>
      <c r="F2" s="10" t="s">
        <v>52</v>
      </c>
    </row>
    <row r="3" spans="1:6" ht="15" customHeight="1">
      <c r="A3" s="56" t="s">
        <v>61</v>
      </c>
      <c r="B3" s="55" t="s">
        <v>53</v>
      </c>
      <c r="C3" s="10" t="s">
        <v>56</v>
      </c>
      <c r="D3" s="9">
        <v>3</v>
      </c>
      <c r="E3" s="9">
        <v>3</v>
      </c>
      <c r="F3" s="57">
        <f>SUM(E3:E7)</f>
        <v>10</v>
      </c>
    </row>
    <row r="4" spans="1:6" ht="15" customHeight="1">
      <c r="A4" s="56"/>
      <c r="B4" s="55"/>
      <c r="C4" s="10" t="s">
        <v>57</v>
      </c>
      <c r="D4" s="9">
        <v>2</v>
      </c>
      <c r="E4" s="9">
        <v>2</v>
      </c>
      <c r="F4" s="57"/>
    </row>
    <row r="5" spans="1:6" ht="15" customHeight="1">
      <c r="A5" s="56"/>
      <c r="B5" s="55" t="s">
        <v>54</v>
      </c>
      <c r="C5" s="10" t="s">
        <v>58</v>
      </c>
      <c r="D5" s="9">
        <v>1</v>
      </c>
      <c r="E5" s="9">
        <v>1</v>
      </c>
      <c r="F5" s="57"/>
    </row>
    <row r="6" spans="1:6" ht="15" customHeight="1">
      <c r="A6" s="56"/>
      <c r="B6" s="55"/>
      <c r="C6" s="10" t="s">
        <v>59</v>
      </c>
      <c r="D6" s="9">
        <v>2</v>
      </c>
      <c r="E6" s="9">
        <v>2</v>
      </c>
      <c r="F6" s="57"/>
    </row>
    <row r="7" spans="1:6" ht="15" customHeight="1">
      <c r="A7" s="56"/>
      <c r="B7" s="24" t="s">
        <v>55</v>
      </c>
      <c r="C7" s="10" t="s">
        <v>60</v>
      </c>
      <c r="D7" s="9">
        <v>2</v>
      </c>
      <c r="E7" s="9">
        <v>2</v>
      </c>
      <c r="F7" s="57"/>
    </row>
    <row r="8" spans="1:6" ht="15" customHeight="1">
      <c r="A8" s="58" t="s">
        <v>23</v>
      </c>
      <c r="B8" s="24" t="s">
        <v>62</v>
      </c>
      <c r="C8" s="10" t="s">
        <v>65</v>
      </c>
      <c r="D8" s="9">
        <v>1</v>
      </c>
      <c r="E8" s="9">
        <v>1</v>
      </c>
      <c r="F8" s="57">
        <f>SUM(E8:E10)</f>
        <v>6</v>
      </c>
    </row>
    <row r="9" spans="1:6" ht="15" customHeight="1">
      <c r="A9" s="58"/>
      <c r="B9" s="24" t="s">
        <v>63</v>
      </c>
      <c r="C9" s="10" t="s">
        <v>67</v>
      </c>
      <c r="D9" s="9">
        <v>3</v>
      </c>
      <c r="E9" s="9">
        <v>3</v>
      </c>
      <c r="F9" s="57"/>
    </row>
    <row r="10" spans="1:6" ht="15" customHeight="1">
      <c r="A10" s="58"/>
      <c r="B10" s="24" t="s">
        <v>64</v>
      </c>
      <c r="C10" s="10" t="s">
        <v>66</v>
      </c>
      <c r="D10" s="9">
        <v>2</v>
      </c>
      <c r="E10" s="9">
        <v>2</v>
      </c>
      <c r="F10" s="57"/>
    </row>
    <row r="11" spans="1:6" ht="15" customHeight="1">
      <c r="A11" s="59" t="s">
        <v>30</v>
      </c>
      <c r="B11" s="24" t="s">
        <v>68</v>
      </c>
      <c r="C11" s="10" t="s">
        <v>72</v>
      </c>
      <c r="D11" s="9">
        <v>1</v>
      </c>
      <c r="E11" s="9">
        <v>1</v>
      </c>
      <c r="F11" s="57">
        <f>SUM(E11:E14)</f>
        <v>7</v>
      </c>
    </row>
    <row r="12" spans="1:6" ht="15" customHeight="1">
      <c r="A12" s="59"/>
      <c r="B12" s="24" t="s">
        <v>69</v>
      </c>
      <c r="C12" s="10" t="s">
        <v>73</v>
      </c>
      <c r="D12" s="9">
        <v>2</v>
      </c>
      <c r="E12" s="9">
        <v>2</v>
      </c>
      <c r="F12" s="57"/>
    </row>
    <row r="13" spans="1:6" ht="15" customHeight="1">
      <c r="A13" s="59"/>
      <c r="B13" s="24" t="s">
        <v>70</v>
      </c>
      <c r="C13" s="10" t="s">
        <v>74</v>
      </c>
      <c r="D13" s="9">
        <v>1</v>
      </c>
      <c r="E13" s="9">
        <v>1</v>
      </c>
      <c r="F13" s="57"/>
    </row>
    <row r="14" spans="1:6" ht="15" customHeight="1">
      <c r="A14" s="59"/>
      <c r="B14" s="24" t="s">
        <v>71</v>
      </c>
      <c r="C14" s="10" t="s">
        <v>75</v>
      </c>
      <c r="D14" s="9">
        <v>3</v>
      </c>
      <c r="E14" s="9">
        <v>3</v>
      </c>
      <c r="F14" s="57"/>
    </row>
    <row r="15" spans="1:6" ht="20.399999999999999" customHeight="1">
      <c r="A15" s="59" t="s">
        <v>34</v>
      </c>
      <c r="B15" s="24" t="s">
        <v>76</v>
      </c>
      <c r="C15" s="10" t="s">
        <v>79</v>
      </c>
      <c r="D15" s="9">
        <v>1</v>
      </c>
      <c r="E15" s="9">
        <v>1</v>
      </c>
      <c r="F15" s="57">
        <f>SUM(E15:E17)</f>
        <v>6</v>
      </c>
    </row>
    <row r="16" spans="1:6" ht="20.399999999999999" customHeight="1">
      <c r="A16" s="59"/>
      <c r="B16" s="24" t="s">
        <v>77</v>
      </c>
      <c r="C16" s="10" t="s">
        <v>80</v>
      </c>
      <c r="D16" s="9">
        <v>3</v>
      </c>
      <c r="E16" s="9">
        <v>3</v>
      </c>
      <c r="F16" s="57"/>
    </row>
    <row r="17" spans="1:6" ht="23.4" customHeight="1">
      <c r="A17" s="59"/>
      <c r="B17" s="24" t="s">
        <v>78</v>
      </c>
      <c r="C17" s="10" t="s">
        <v>81</v>
      </c>
      <c r="D17" s="9">
        <v>2</v>
      </c>
      <c r="E17" s="9">
        <v>2</v>
      </c>
      <c r="F17" s="57"/>
    </row>
    <row r="18" spans="1:6" ht="21.6" customHeight="1">
      <c r="A18" s="59" t="s">
        <v>39</v>
      </c>
      <c r="B18" s="24" t="s">
        <v>82</v>
      </c>
      <c r="C18" s="10" t="s">
        <v>84</v>
      </c>
      <c r="D18" s="9">
        <v>1</v>
      </c>
      <c r="E18" s="9">
        <v>1</v>
      </c>
      <c r="F18" s="57">
        <f>SUM(E18:E19)</f>
        <v>4</v>
      </c>
    </row>
    <row r="19" spans="1:6" ht="30.6" customHeight="1">
      <c r="A19" s="59"/>
      <c r="B19" s="24" t="s">
        <v>83</v>
      </c>
      <c r="C19" s="10" t="s">
        <v>85</v>
      </c>
      <c r="D19" s="9">
        <v>3</v>
      </c>
      <c r="E19" s="9">
        <v>3</v>
      </c>
      <c r="F19" s="57"/>
    </row>
    <row r="20" spans="1:6" ht="32.4" customHeight="1">
      <c r="A20" s="59" t="s">
        <v>43</v>
      </c>
      <c r="B20" s="24" t="s">
        <v>86</v>
      </c>
      <c r="C20" s="10" t="s">
        <v>88</v>
      </c>
      <c r="D20" s="9">
        <v>2</v>
      </c>
      <c r="E20" s="9">
        <v>2</v>
      </c>
      <c r="F20" s="57">
        <f>SUM(E20:E21)</f>
        <v>5</v>
      </c>
    </row>
    <row r="21" spans="1:6" ht="36" customHeight="1">
      <c r="A21" s="60"/>
      <c r="B21" s="24" t="s">
        <v>87</v>
      </c>
      <c r="C21" s="10" t="s">
        <v>89</v>
      </c>
      <c r="D21" s="9">
        <v>3</v>
      </c>
      <c r="E21" s="9">
        <v>3</v>
      </c>
      <c r="F21" s="57"/>
    </row>
    <row r="22" spans="1:6" s="25" customFormat="1">
      <c r="A22" s="59" t="s">
        <v>6</v>
      </c>
      <c r="B22" s="59"/>
      <c r="C22" s="59"/>
      <c r="D22" s="28" t="s">
        <v>90</v>
      </c>
      <c r="E22" s="28">
        <v>38</v>
      </c>
      <c r="F22" s="28" t="s">
        <v>198</v>
      </c>
    </row>
    <row r="28" spans="1:6" s="26" customFormat="1" ht="16.95" customHeight="1">
      <c r="A28" s="61" t="s">
        <v>91</v>
      </c>
      <c r="B28" s="61"/>
    </row>
    <row r="29" spans="1:6" s="26" customFormat="1" ht="20.399999999999999" customHeight="1">
      <c r="A29" s="27" t="s">
        <v>96</v>
      </c>
      <c r="B29" s="27" t="s">
        <v>92</v>
      </c>
      <c r="C29" s="27" t="s">
        <v>93</v>
      </c>
      <c r="D29" s="27" t="s">
        <v>94</v>
      </c>
      <c r="E29" s="27" t="s">
        <v>95</v>
      </c>
    </row>
    <row r="30" spans="1:6" ht="88.5" customHeight="1">
      <c r="A30" s="10" t="s">
        <v>207</v>
      </c>
      <c r="B30" s="10" t="s">
        <v>205</v>
      </c>
      <c r="C30" s="10" t="s">
        <v>201</v>
      </c>
      <c r="D30" s="10" t="s">
        <v>210</v>
      </c>
      <c r="E30" s="10" t="s">
        <v>211</v>
      </c>
    </row>
    <row r="31" spans="1:6" ht="42.75" customHeight="1">
      <c r="A31" s="10" t="s">
        <v>208</v>
      </c>
      <c r="B31" s="9" t="s">
        <v>209</v>
      </c>
      <c r="C31" s="10" t="s">
        <v>201</v>
      </c>
      <c r="D31" s="10" t="s">
        <v>206</v>
      </c>
      <c r="E31" s="10" t="s">
        <v>212</v>
      </c>
    </row>
    <row r="32" spans="1:6" s="32" customFormat="1" ht="42.75" customHeight="1">
      <c r="A32" s="10" t="s">
        <v>213</v>
      </c>
      <c r="B32" s="9" t="s">
        <v>214</v>
      </c>
      <c r="C32" s="10" t="s">
        <v>201</v>
      </c>
      <c r="D32" s="10" t="s">
        <v>215</v>
      </c>
      <c r="E32" s="10" t="s">
        <v>216</v>
      </c>
    </row>
    <row r="34" spans="1:6" ht="39" customHeight="1">
      <c r="A34" s="65" t="s">
        <v>97</v>
      </c>
      <c r="B34" s="65"/>
      <c r="C34" s="65"/>
      <c r="D34" s="65"/>
      <c r="E34" s="65"/>
      <c r="F34" s="65"/>
    </row>
    <row r="36" spans="1:6">
      <c r="A36" s="7" t="s">
        <v>98</v>
      </c>
    </row>
    <row r="37" spans="1:6" ht="39" customHeight="1">
      <c r="A37" s="62" t="s">
        <v>217</v>
      </c>
      <c r="B37" s="63"/>
      <c r="C37" s="63"/>
      <c r="D37" s="63"/>
      <c r="E37" s="63"/>
      <c r="F37" s="64"/>
    </row>
    <row r="41" spans="1:6" ht="25.2" customHeight="1">
      <c r="A41" s="66" t="s">
        <v>99</v>
      </c>
      <c r="B41" s="66"/>
    </row>
    <row r="42" spans="1:6" ht="27.6" customHeight="1">
      <c r="A42" s="44" t="s">
        <v>100</v>
      </c>
      <c r="B42" s="44"/>
      <c r="C42" s="44"/>
      <c r="D42" s="44"/>
    </row>
    <row r="45" spans="1:6">
      <c r="A45" s="44" t="s">
        <v>101</v>
      </c>
      <c r="B45" s="44"/>
      <c r="C45" s="44"/>
      <c r="D45" s="44"/>
      <c r="E45" s="44"/>
    </row>
  </sheetData>
  <mergeCells count="21">
    <mergeCell ref="A45:E45"/>
    <mergeCell ref="F18:F19"/>
    <mergeCell ref="A18:A19"/>
    <mergeCell ref="A20:A21"/>
    <mergeCell ref="F20:F21"/>
    <mergeCell ref="A22:C22"/>
    <mergeCell ref="A28:B28"/>
    <mergeCell ref="A37:F37"/>
    <mergeCell ref="A34:F34"/>
    <mergeCell ref="A41:B41"/>
    <mergeCell ref="F11:F14"/>
    <mergeCell ref="A11:A14"/>
    <mergeCell ref="F15:F17"/>
    <mergeCell ref="A15:A17"/>
    <mergeCell ref="A42:D42"/>
    <mergeCell ref="B3:B4"/>
    <mergeCell ref="B5:B6"/>
    <mergeCell ref="A3:A7"/>
    <mergeCell ref="F3:F7"/>
    <mergeCell ref="A8:A10"/>
    <mergeCell ref="F8:F10"/>
  </mergeCells>
  <pageMargins left="0.7" right="0.7" top="0.75" bottom="0.75"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Titul</vt:lpstr>
      <vt:lpstr>1</vt:lpstr>
      <vt:lpstr>2</vt:lpstr>
      <vt:lpstr>Titul!OLE_LINK1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2021-09-17T11:36:18Z</cp:lastPrinted>
  <dcterms:created xsi:type="dcterms:W3CDTF">2021-06-28T11:36:13Z</dcterms:created>
  <dcterms:modified xsi:type="dcterms:W3CDTF">2021-09-17T11:36:22Z</dcterms:modified>
</cp:coreProperties>
</file>