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96" windowWidth="22980" windowHeight="9492" activeTab="2"/>
  </bookViews>
  <sheets>
    <sheet name="Titul" sheetId="1" r:id="rId1"/>
    <sheet name="1" sheetId="3" r:id="rId2"/>
    <sheet name="2" sheetId="4" r:id="rId3"/>
  </sheets>
  <definedNames>
    <definedName name="_GoBack" localSheetId="1">'1'!#REF!</definedName>
    <definedName name="OLE_LINK1" localSheetId="0">Titul!$A$1</definedName>
  </definedNames>
  <calcPr calcId="125725"/>
</workbook>
</file>

<file path=xl/calcChain.xml><?xml version="1.0" encoding="utf-8"?>
<calcChain xmlns="http://schemas.openxmlformats.org/spreadsheetml/2006/main">
  <c r="E22" i="4"/>
  <c r="F20"/>
  <c r="F18"/>
  <c r="F15"/>
  <c r="F11"/>
  <c r="F8"/>
  <c r="F3"/>
</calcChain>
</file>

<file path=xl/sharedStrings.xml><?xml version="1.0" encoding="utf-8"?>
<sst xmlns="http://schemas.openxmlformats.org/spreadsheetml/2006/main" count="294" uniqueCount="203">
  <si>
    <t>Ministerul Educației, Culturii și Cercetării al Republicii Moldova</t>
  </si>
  <si>
    <t>Liceul Teoretic ”Mihai Grecu”</t>
  </si>
  <si>
    <t>RAPORT DE ACTIVITATE</t>
  </si>
  <si>
    <t>Dovezi</t>
  </si>
  <si>
    <t>Constatări</t>
  </si>
  <si>
    <t>Pondere și punctaj acordat</t>
  </si>
  <si>
    <t>Total</t>
  </si>
  <si>
    <t xml:space="preserve">Direcția Generală Educație,Tineret și Sport a Consiliului municipal Chișinău
</t>
  </si>
  <si>
    <t>al cadrul de conducere</t>
  </si>
  <si>
    <t>(numele, prenumele)</t>
  </si>
  <si>
    <t>Funcția</t>
  </si>
  <si>
    <t>Vechimea de muncă în funcție de conducere</t>
  </si>
  <si>
    <t>Gradul managerial</t>
  </si>
  <si>
    <t>Date de contact (adresa electronică, nr. de telefon)</t>
  </si>
  <si>
    <t>Depus la secretarul Consiliului de administrație</t>
  </si>
  <si>
    <t>Depus la Organul local de specialitate în domeniul învățământului</t>
  </si>
  <si>
    <t>(se aprobă/nu se aprobă Raportul anual de activitate)</t>
  </si>
  <si>
    <t>Criterii de evaluare a cadrelor de conducere în învățământul general</t>
  </si>
  <si>
    <t>Domeniul 1 viziune și strategii - 10 p.</t>
  </si>
  <si>
    <t>Standard 1. Cadrul de conducere gestionează procesul de ealaborare și proiectelor de dezvoltare a instituției de învățământ general în vederea promovării politicii educaționale naționale și locale</t>
  </si>
  <si>
    <t>Indicator 1.1. Organizează procesul de elaborare participativă a proiectului de dezvoltare a instituției de învățământ general în baza evaluării holistice a mediul intern și extern</t>
  </si>
  <si>
    <t>Indicator 1.2. Conduce procesul de implementare a obiectivelor strategice</t>
  </si>
  <si>
    <t>Indicator 1.3. Coordonează procesul de evaluare a gradului de realizare a obiective strategice proiectate</t>
  </si>
  <si>
    <t>Domeniul 2: Curriculum 6 p.</t>
  </si>
  <si>
    <t>Standard 2 Dezvoltă și diversifică oferta curriculară în vederea valorificării potențialului individual, instrucțional și comunicar</t>
  </si>
  <si>
    <t>Indicator 2.1. Asigură condiții motivaționale, metodologice și logistice de implementare și dezvoltare a curriculumului școlar</t>
  </si>
  <si>
    <t>Indicator: 2.2 Coordonează elaborarea și implementarea curriculumului la decizia școlii</t>
  </si>
  <si>
    <t>Indicator 2.3. Monitorizează  implementarea și dezvoltarea curriculumului școlar</t>
  </si>
  <si>
    <t>Standard 3: Cadrul de conducere creează și menține mediul stimulativ și cooperant în vederea dezvoltării continue a capitalului uman al școlii</t>
  </si>
  <si>
    <t>Indicator 3.1. Coordenează procesul de recrutare, angajare, concediere a personalului (didactic, auxiliar, nedidactic)</t>
  </si>
  <si>
    <t>Domeniul 3 Resurse umane 7 p</t>
  </si>
  <si>
    <t>Indicator 3.2. Asigură efiacitatea dezvoltării profesionale continuă a personalului (didactic, auxiliar, nedidactic)</t>
  </si>
  <si>
    <t>Indicator 3.3. Monitorizează procesul de evaluare a personalului (didactic, auxiliar, nedidactic)</t>
  </si>
  <si>
    <t>Indicator 3.4. Creează contexte de motivare și stimulare a performanței în activitate</t>
  </si>
  <si>
    <t>Domeniul 4: Resurse financeare și materiale 6 p</t>
  </si>
  <si>
    <t>Standard 4 Cadrul de conducere gestionează și dezvoltă resurse materiale și financiare în vederea asigurării unui mediu de învățare sigur și motivant</t>
  </si>
  <si>
    <t>Indicator 4.1. Coordonează elaborarea, monitorizarea și raportarea bugetelor pe prograne</t>
  </si>
  <si>
    <t>Indicator 4.2. Asigură funcționarea sistemului de management financiar și control intern</t>
  </si>
  <si>
    <t>Indicator 4.3. Valorifică resursele instituționale și complementare</t>
  </si>
  <si>
    <t>Domeniul 5: Structuri și proceduri 4p.</t>
  </si>
  <si>
    <t>Standard 5: Cadrul de conducere garantează funcționalitatea  instituției de învățământ general și sistemului intern de asigurare a calității</t>
  </si>
  <si>
    <t>Indicator 5.1. Asigură funcționalitatea managementului prin structurile administrative și consultative</t>
  </si>
  <si>
    <t>Indicator 5.2. Creează condiții de funcționare și dezvoltare continuă a sistemului intern de asigurare a calității</t>
  </si>
  <si>
    <t>Domeniul 6: Comunitate și parteneriate 5 p.</t>
  </si>
  <si>
    <t>Indicator 6.1. Conduce procesul de promovare a imaginii instituției de învățământ general al nivelul comunității locale, naționale și internaționale</t>
  </si>
  <si>
    <t>Standard 6: Cadrul de conducere dezvoltă parteneriate în vederea asigurării progresului instituției de învățământ general și a comunității</t>
  </si>
  <si>
    <t>Indicator 6.2. Implică instituției de învățământ general  în proiecte educaționale</t>
  </si>
  <si>
    <t>Domeniul</t>
  </si>
  <si>
    <t>Indicatori</t>
  </si>
  <si>
    <t>Criterii</t>
  </si>
  <si>
    <t>Pondere</t>
  </si>
  <si>
    <t>Punctaj autoevaluare</t>
  </si>
  <si>
    <t>Punctaj total autoevaluare</t>
  </si>
  <si>
    <t xml:space="preserve">Indicator 1.1. </t>
  </si>
  <si>
    <t xml:space="preserve">Indicator 1.2. </t>
  </si>
  <si>
    <t xml:space="preserve">Indicator 1.3. </t>
  </si>
  <si>
    <t>Criteriul 1.1.1.</t>
  </si>
  <si>
    <t>Criteriul 1.1.2.</t>
  </si>
  <si>
    <t>Criteriul 1.2.1.</t>
  </si>
  <si>
    <t>Criteriul 1.2.2.</t>
  </si>
  <si>
    <t>Criteriul 1.3.1.</t>
  </si>
  <si>
    <t>Domeniul 1 viziune și strategii  - 10 p.</t>
  </si>
  <si>
    <t>Indicator 2.1</t>
  </si>
  <si>
    <t>Indicator 2.2</t>
  </si>
  <si>
    <t>Indicator 2.3</t>
  </si>
  <si>
    <t>Criteriul 2.1.1.</t>
  </si>
  <si>
    <t>Criteriul 2.3.1.</t>
  </si>
  <si>
    <t>Criteriul 2.2.1.</t>
  </si>
  <si>
    <t>Indicator 3.1.</t>
  </si>
  <si>
    <t>Indicator 3.2.</t>
  </si>
  <si>
    <t>Indicator 3.3.</t>
  </si>
  <si>
    <t>Indicator 3.4.</t>
  </si>
  <si>
    <t>Criteriul 3.1.1.</t>
  </si>
  <si>
    <t>Criteriul 3.2.1.</t>
  </si>
  <si>
    <t>Criteriul 3.3.1.</t>
  </si>
  <si>
    <t>Criteriul 3.4.1.</t>
  </si>
  <si>
    <t>Indicator 4.1.</t>
  </si>
  <si>
    <t>Indicator 4.2.</t>
  </si>
  <si>
    <t>Indicator 4.3.</t>
  </si>
  <si>
    <t>Criteriul 4.1.1.</t>
  </si>
  <si>
    <t>Criteriul 4.2.1.</t>
  </si>
  <si>
    <t>Criteriul 4.3.1.</t>
  </si>
  <si>
    <t xml:space="preserve">Indicator 5.1. </t>
  </si>
  <si>
    <t xml:space="preserve">Indicator 5.2. </t>
  </si>
  <si>
    <t>Criteriul 5.1.1.</t>
  </si>
  <si>
    <t>Criteriul 5.2.1.</t>
  </si>
  <si>
    <t xml:space="preserve">Indicator 6.1. </t>
  </si>
  <si>
    <t xml:space="preserve">Indicator 6.2. </t>
  </si>
  <si>
    <t>Criteriul 6.1.1.</t>
  </si>
  <si>
    <t>Criteriul 6.2.1.</t>
  </si>
  <si>
    <t>38(100%)</t>
  </si>
  <si>
    <t>Plan de îmbunătățire a activității profesionale</t>
  </si>
  <si>
    <t>Activității</t>
  </si>
  <si>
    <t>Termene</t>
  </si>
  <si>
    <t>Parteneri</t>
  </si>
  <si>
    <t>Rezultate scontate</t>
  </si>
  <si>
    <t>Obiective</t>
  </si>
  <si>
    <t>Se aprobă/ nu se aprobă Raportui anual de activitate</t>
  </si>
  <si>
    <t>Comentarii generale:</t>
  </si>
  <si>
    <t>Președinte CA__________________________</t>
  </si>
  <si>
    <t>Reprezentantul OLSDÎ/Fondatori ___________________________________________</t>
  </si>
  <si>
    <t>Semnătura cadrului de conducere evaluat ____________________________________________________________</t>
  </si>
  <si>
    <t xml:space="preserve"> Informez elevii , cadrele didactice şi  părinţii privind viziunea, misiunea ,valorile de bază şi priorităţile strategice de dezvoltare a instituţiei </t>
  </si>
  <si>
    <t xml:space="preserve"> de invăţământ.</t>
  </si>
  <si>
    <t xml:space="preserve"> Demonstrez motivarea şi implicarea întregii comunităţă educaţionale în elaborarea proiectului de dezvoltare instituţională pentru realizarea obiectivelor strategice stabilite.</t>
  </si>
  <si>
    <t>Autoevaluare conform criteriilor: 1,0</t>
  </si>
  <si>
    <t>Autoevaluare conform criteriilor:  0,75</t>
  </si>
  <si>
    <t>Pondere: 2</t>
  </si>
  <si>
    <t>Autoevaluare conform criteriilor:  1,0</t>
  </si>
  <si>
    <t>Autoevaluare conform criteriilor: 0,75</t>
  </si>
  <si>
    <t xml:space="preserve"> Monotorizez continuu performanţele obţinute în procesul de dezvoltare a instituţiei  şi informez comunitatea educaţională  despre priorităţile </t>
  </si>
  <si>
    <t xml:space="preserve"> strategice realizate.</t>
  </si>
  <si>
    <t xml:space="preserve"> Monotorizez  procesul de implementare a activităţilor planificate  şi demonstrez gradul de realizare  a obiectivelor strategice. </t>
  </si>
  <si>
    <t>Pondere:  1</t>
  </si>
  <si>
    <t xml:space="preserve"> Coordonez sistematic procesul de evaluare a gradului de realizare a obiectivelor strategice proiectate , prezint acte care atestă aprecierea</t>
  </si>
  <si>
    <t xml:space="preserve"> implicării  comunităţii educaţionale în implementarea obiectivelor evaluării în diverse surse de informare.</t>
  </si>
  <si>
    <t xml:space="preserve"> Coordonez  procesul de implicare a cadrelor didactice, părinţilor şi a elevilor în evaluareafactorilor determinaţi ai succeselor şi eşecurilor </t>
  </si>
  <si>
    <t xml:space="preserve"> în realizarea obiectivelor strategice proiectate.</t>
  </si>
  <si>
    <t>Autoevaluare conform criteriilor: 1</t>
  </si>
  <si>
    <t xml:space="preserve"> Asigur diverse condiţii motivaţionale ,metodologice de implimentare şi dezvoltare a curiculumului şcolar în conformitate cu misiunea , </t>
  </si>
  <si>
    <t xml:space="preserve"> obiectivele strategiceşi specificul instituţiei de învăţământ.</t>
  </si>
  <si>
    <t>Pondere:1</t>
  </si>
  <si>
    <t xml:space="preserve"> Coordonez implimentarea şi evaluare proceselor de realizare a curriculumului la decizia şcolii, promovez politicile curriculare instituţionale</t>
  </si>
  <si>
    <t xml:space="preserve"> coerente cu misiunea şi specificul  instituţiei.</t>
  </si>
  <si>
    <t>Pondere: 3</t>
  </si>
  <si>
    <t xml:space="preserve"> a procesului în  baza analizei rezultatelor  monitorizării.</t>
  </si>
  <si>
    <t xml:space="preserve"> </t>
  </si>
  <si>
    <t xml:space="preserve"> Identific nevoile de dezvoltare profesională  pentru  a asigura participareapersonalului la activităţă de formare continuă.</t>
  </si>
  <si>
    <t>Pondere: 1</t>
  </si>
  <si>
    <t>Punctaj acordat: 1</t>
  </si>
  <si>
    <t xml:space="preserve"> Creez şi aplic diferite contexte de motivare şi stimulare  pentru a oferi condiţii de satisfacere a nevoilor de autorealizare , autoafirmare </t>
  </si>
  <si>
    <t>Punctaj acordat: 3</t>
  </si>
  <si>
    <t xml:space="preserve"> Creez diferite condiţii de funcţionare şi dezvoltare continuă a sistemului intern  de asigurare a calităţii.</t>
  </si>
  <si>
    <t xml:space="preserve"> Particip la procesul de promovare a imaginii instituţiei  prin organizarea şi desfăşurarea participativă  a diversilor activităţi  la nivel local.</t>
  </si>
  <si>
    <t>Autoevaluare conform criteriilor:1</t>
  </si>
  <si>
    <t>Punctaj acordat:2</t>
  </si>
  <si>
    <t xml:space="preserve"> Asigur sistematic implimentarea participativă a proiectelor la nivel local şi monotorizez continuitatea proiectelor realizate asupra calităţii educaţiei.</t>
  </si>
  <si>
    <t>Pnctaj acordat:2</t>
  </si>
  <si>
    <t>Pnctaj acordat: 1</t>
  </si>
  <si>
    <t>Punctaj acordat: 2</t>
  </si>
  <si>
    <t>Pnctaj acordat: 1,75</t>
  </si>
  <si>
    <t>Pnctaj acordat:  0,75</t>
  </si>
  <si>
    <t xml:space="preserve"> Particip la crearea condiţiilor necesare de integritate , motivare şi  menţinere a angajaţilor.  (săli de clasă, material didactic, echipamente, calculatoare, etc.)  Se respectă normele  legislaţiei în vigoare.</t>
  </si>
  <si>
    <t xml:space="preserve"> Particip în liceu la crearea condiţiilor pentru dezvoltarea profesională continuă a personalului prin  diverse modalităţi: cursuri ,stagiuni, </t>
  </si>
  <si>
    <t xml:space="preserve"> traininguri, ateliere, seminare etc.</t>
  </si>
  <si>
    <t xml:space="preserve"> sistematizarea rezultatelor evaluării pentru a determina direcţiile  de perfecţionare  a performanţelor personalului liceului în cadrul  şedinţelor</t>
  </si>
  <si>
    <t xml:space="preserve"> Monotorizez activ procesul de evaluare a eficienţei activităţii didactice   şi progresele fiecărui angajat prin - seminare, ore publice. Are loc </t>
  </si>
  <si>
    <t xml:space="preserve"> comisiilor metodice Consiliului Profesoral.</t>
  </si>
  <si>
    <t>Monotorizarea procesului de evaluare a personalului este efectuată sistematic şi eficient.are loc comunicarea rezultatelor acestei evaluări   prin diversemodalităţi şi trasarea direcţiilor de imbunătăţire a performanţelor.</t>
  </si>
  <si>
    <t xml:space="preserve"> şi dezvoltare în carieră a cadrelor didactice .</t>
  </si>
  <si>
    <t xml:space="preserve"> Personalului li se oferă posibilitatea şi condiţiile confortabile pentru dezvoltarea în carieră prin participarea la diverse activităţi.</t>
  </si>
  <si>
    <t>În liceu sunt aplicate contexte de motivare şi  stimulare a performanţei în activitate în raport cu necesităţile individuale ale angajaţilor.Se apreciază şi se comunică despre performanţele personalului prin diferite surse de informare - note informative ,şedinţe cu părinţii.</t>
  </si>
  <si>
    <t xml:space="preserve"> Particip la coordonarea echilibrată a alocaţiilor bugetare.Particip la monotorizarea şi evaluarea utilizării eficiente a mijloacelor financiare. </t>
  </si>
  <si>
    <t xml:space="preserve"> Se asigură transparenţa actului decizional în administrarea bugetelor de program prin raportarea execuţiei bugetului : note informative.</t>
  </si>
  <si>
    <t xml:space="preserve"> perfecţionării  continue a sistemului de management financiar : control intern, procese verbale etc.</t>
  </si>
  <si>
    <t xml:space="preserve">Autoevaluare conform criteriilor: 1 </t>
  </si>
  <si>
    <t xml:space="preserve"> Este asigurată funcţionarea eficientă a sistemului de management financiar şi control intern.       Se evaluează calitatea funcţionării în scopul </t>
  </si>
  <si>
    <t xml:space="preserve"> Sunt planificate şi  realizate activităţi de control intern.</t>
  </si>
  <si>
    <t xml:space="preserve">Se asigură valorificarea optimă a resurselor instuţionale şi complementare pentru dezvoltarea bazei tehnico materiale - reparaţii curente şi </t>
  </si>
  <si>
    <t xml:space="preserve"> capitale, etc.</t>
  </si>
  <si>
    <t xml:space="preserve"> Se asigură păstrarea patrimoniului liceului prin responsabilizarea tuturor angajaţilor şi elevilor.</t>
  </si>
  <si>
    <t>Pondere:2</t>
  </si>
  <si>
    <t>Autoevaluare conform criteriilor:1,0</t>
  </si>
  <si>
    <t xml:space="preserve"> Se crează contexte pentru implicarea părinţilor în structurile  administrative şi consultative ale instituţiei şi se monotorizează periodic  </t>
  </si>
  <si>
    <t xml:space="preserve"> activitatea acestora.</t>
  </si>
  <si>
    <t xml:space="preserve"> Este asigurată funcţionalitatea  managementului  prin îmbunătăţirea continuă a activităţii structurilor administrative şi consultative.</t>
  </si>
  <si>
    <t xml:space="preserve"> educaţiei.</t>
  </si>
  <si>
    <t xml:space="preserve"> Instituţia este implicată în diverse proiecte educaţionale  la nivel local , raional, municipal ,naţional şi internaţional, organizează şi  desfăşoară diverse activităţi educaţionale în parteneriat cu reprezentanţii sectorului.</t>
  </si>
  <si>
    <t xml:space="preserve"> Se  desfăşoară diverse activităţi educaţionale în parteneriat cu reprezentanţii sectorului  în parteneriat cu reprezentanţii sectorului public </t>
  </si>
  <si>
    <t xml:space="preserve"> şi privat.</t>
  </si>
  <si>
    <t xml:space="preserve"> Se  monotorizează continuitatea  proiectelor iniţiate.</t>
  </si>
  <si>
    <t xml:space="preserve"> Administraţia liceului se implică activ în dezvoltarea parteneriatelor  şi al serviciilor  de voluntariat.</t>
  </si>
  <si>
    <t xml:space="preserve"> Elevii liceului participă  la diverse  activităţi  la nivel local, naţional, internaţional. Tot odată este condus eficient procesul de promavare  a imaginii liceului.</t>
  </si>
  <si>
    <t xml:space="preserve"> Se aplică mecanisme de evaluare şi analiză sistematică a calităţii serviciilor prestate şi se asigură transparenţa procesuluide evaluare internă.</t>
  </si>
  <si>
    <t>Sunt create condiţii optime de funcţionare şi dezvoltare continuă a sistemului intern.</t>
  </si>
  <si>
    <t xml:space="preserve"> Sunt create condiţii necesare  de motivare şi menţinere a angajaţilor (material didactic ...)</t>
  </si>
  <si>
    <t xml:space="preserve"> Monotorizez sistematic implementarea şi dezvoltarea curricumului şcolar şi asigur realizarea măsurilor de îmbunătăţire</t>
  </si>
  <si>
    <t xml:space="preserve"> Este asigurată realizarea măsurilor de îmbunătăţire a procesului educativ.</t>
  </si>
  <si>
    <t xml:space="preserve"> Se efectuază permanent analiza rezultatelor monotorizării.</t>
  </si>
  <si>
    <t xml:space="preserve"> Sunt promovate politicele curriculare instituţionale coerente cu misiunea şi specificul liceului.</t>
  </si>
  <si>
    <t xml:space="preserve">În liceu există curriculumul la decizia şcolii la disciplinele de profil ,în elaborarea şi implimentarea căruia sunt implicaţi toţi participanţii ai comunităţii educaţionale. </t>
  </si>
  <si>
    <t xml:space="preserve">Asigurarea condiţiilor diverse  motivaţionale ,metodologice pentru  implimentarea şi dezvoltare  curiculumului şcolar . </t>
  </si>
  <si>
    <t>Director - adjunct</t>
  </si>
  <si>
    <t>pentru anul de studii ______2021-2022___________</t>
  </si>
  <si>
    <t xml:space="preserve"> Particip la elaborarea proiectului de dezvoltarea a instituţiei.</t>
  </si>
  <si>
    <t xml:space="preserve">  7 ani</t>
  </si>
  <si>
    <t>Anul de studii 2021-2022</t>
  </si>
  <si>
    <t>DGETS, MEC</t>
  </si>
  <si>
    <t>Ordinile DGETS, MEC</t>
  </si>
  <si>
    <t>1. Crearea unui prestigiu  înalt a profesiei de pedagog prin participare la activităţile desfăşurate la nivel municipal, republican.</t>
  </si>
  <si>
    <t>2. Stimularea elevilor de a participa la diferite activiţăti.</t>
  </si>
  <si>
    <t>Concursuri, olimpiade, decade, conferinţe</t>
  </si>
  <si>
    <t>Locuri premiante</t>
  </si>
  <si>
    <t>3. Imaginea instituţiei prin parteneriate</t>
  </si>
  <si>
    <t>Concursuri,  decade, conferinţe</t>
  </si>
  <si>
    <t>LT "B.P.Haşdeu", IPLPA "D. şi I. Aldea-Teodorovici, or. Nicolaev, Ucraina</t>
  </si>
  <si>
    <t>Instituţia participă activ la toate activităţile desfăşurate la nivel local, municipal, republican şi internaţional. Rezultatele participărulor sunt prezentate anual la Consiliul pedagogic, dovadă fiind diplomele de gradul I, II, III şi etc.</t>
  </si>
  <si>
    <t xml:space="preserve">Onu Victoria </t>
  </si>
  <si>
    <t xml:space="preserve"> victoria.onu9@gamil.com   069218447</t>
  </si>
  <si>
    <t>ordin nr. 140-p   din 01.09.2014</t>
  </si>
  <si>
    <t>Prezentat la ședința comună a Consiliului de administrație și Consiliului profesoral/pedagogic, process-verval nr.1 din 26.08.2021/ nr.2 din 06.09.2021</t>
  </si>
  <si>
    <t>Decizia _____________se aprobă_______________________</t>
  </si>
  <si>
    <t>II</t>
  </si>
</sst>
</file>

<file path=xl/styles.xml><?xml version="1.0" encoding="utf-8"?>
<styleSheet xmlns="http://schemas.openxmlformats.org/spreadsheetml/2006/main">
  <fonts count="15">
    <font>
      <sz val="11"/>
      <color theme="1"/>
      <name val="Calibri"/>
      <family val="2"/>
      <charset val="204"/>
      <scheme val="minor"/>
    </font>
    <font>
      <sz val="12"/>
      <color theme="1"/>
      <name val="Times New Roman"/>
      <family val="1"/>
      <charset val="204"/>
    </font>
    <font>
      <b/>
      <sz val="16"/>
      <color theme="1"/>
      <name val="Times New Roman"/>
      <family val="1"/>
      <charset val="204"/>
    </font>
    <font>
      <sz val="10"/>
      <color theme="1"/>
      <name val="Calibri"/>
      <family val="2"/>
      <charset val="204"/>
      <scheme val="minor"/>
    </font>
    <font>
      <sz val="10"/>
      <color theme="1"/>
      <name val="Times New Roman"/>
      <family val="1"/>
      <charset val="204"/>
    </font>
    <font>
      <sz val="10"/>
      <name val="Calibri"/>
      <family val="2"/>
      <charset val="204"/>
      <scheme val="minor"/>
    </font>
    <font>
      <sz val="10"/>
      <name val="Times New Roman"/>
      <family val="1"/>
      <charset val="204"/>
    </font>
    <font>
      <b/>
      <sz val="10"/>
      <name val="Times New Roman"/>
      <family val="1"/>
      <charset val="204"/>
    </font>
    <font>
      <b/>
      <sz val="10"/>
      <name val="Calibri"/>
      <family val="2"/>
      <charset val="204"/>
      <scheme val="minor"/>
    </font>
    <font>
      <b/>
      <sz val="11"/>
      <color theme="1"/>
      <name val="Calibri"/>
      <family val="2"/>
      <charset val="204"/>
      <scheme val="minor"/>
    </font>
    <font>
      <u/>
      <sz val="11"/>
      <color theme="1"/>
      <name val="Calibri"/>
      <family val="2"/>
      <charset val="204"/>
      <scheme val="minor"/>
    </font>
    <font>
      <sz val="8"/>
      <color theme="1"/>
      <name val="Calibri"/>
      <family val="2"/>
      <charset val="204"/>
      <scheme val="minor"/>
    </font>
    <font>
      <sz val="8"/>
      <color theme="1"/>
      <name val="Times New Roman"/>
      <family val="1"/>
      <charset val="204"/>
    </font>
    <font>
      <b/>
      <sz val="10"/>
      <color theme="1"/>
      <name val="Times New Roman"/>
      <family val="1"/>
      <charset val="204"/>
    </font>
    <font>
      <b/>
      <sz val="10"/>
      <color theme="1"/>
      <name val="Calibri"/>
      <family val="2"/>
      <charset val="204"/>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s>
  <cellStyleXfs count="1">
    <xf numFmtId="0" fontId="0" fillId="0" borderId="0"/>
  </cellStyleXfs>
  <cellXfs count="66">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4" fillId="0" borderId="0" xfId="0" applyFont="1" applyBorder="1" applyAlignment="1">
      <alignment vertical="top" wrapText="1"/>
    </xf>
    <xf numFmtId="0" fontId="4" fillId="0" borderId="1" xfId="0" applyFont="1" applyBorder="1" applyAlignment="1">
      <alignment vertical="top" wrapText="1"/>
    </xf>
    <xf numFmtId="0" fontId="4" fillId="0" borderId="0" xfId="0" applyFont="1" applyAlignment="1">
      <alignment wrapText="1"/>
    </xf>
    <xf numFmtId="0" fontId="0" fillId="0" borderId="0" xfId="0" applyAlignment="1">
      <alignment wrapText="1"/>
    </xf>
    <xf numFmtId="0" fontId="4" fillId="0" borderId="1" xfId="0" applyFont="1" applyBorder="1" applyAlignment="1">
      <alignment horizontal="center" wrapText="1"/>
    </xf>
    <xf numFmtId="0" fontId="4" fillId="0" borderId="1" xfId="0" applyFont="1" applyBorder="1" applyAlignment="1">
      <alignment wrapText="1"/>
    </xf>
    <xf numFmtId="0" fontId="8" fillId="0" borderId="0" xfId="0" applyFont="1"/>
    <xf numFmtId="0" fontId="1" fillId="0" borderId="0" xfId="0" applyFont="1" applyAlignment="1">
      <alignment vertical="center" wrapText="1"/>
    </xf>
    <xf numFmtId="0" fontId="1" fillId="0" borderId="0" xfId="0" applyFont="1" applyAlignment="1">
      <alignment horizontal="center" vertical="center" wrapText="1"/>
    </xf>
    <xf numFmtId="0" fontId="12" fillId="0" borderId="0" xfId="0" applyFont="1" applyAlignment="1">
      <alignment vertical="center" wrapText="1"/>
    </xf>
    <xf numFmtId="0" fontId="11" fillId="0" borderId="0" xfId="0" applyFont="1" applyAlignment="1">
      <alignment wrapText="1"/>
    </xf>
    <xf numFmtId="0" fontId="6" fillId="0" borderId="0" xfId="0" applyFont="1" applyBorder="1" applyAlignment="1">
      <alignment vertical="top" wrapText="1"/>
    </xf>
    <xf numFmtId="0" fontId="6" fillId="0" borderId="0" xfId="0" applyFont="1" applyBorder="1" applyAlignment="1">
      <alignment horizontal="center" vertical="top" wrapText="1"/>
    </xf>
    <xf numFmtId="0" fontId="6" fillId="0" borderId="1" xfId="0" applyFont="1" applyBorder="1" applyAlignment="1">
      <alignment vertical="top" wrapText="1"/>
    </xf>
    <xf numFmtId="0" fontId="6" fillId="0" borderId="0" xfId="0" applyFont="1" applyAlignment="1"/>
    <xf numFmtId="0" fontId="7" fillId="0" borderId="0" xfId="0" applyFont="1"/>
    <xf numFmtId="0" fontId="7" fillId="0" borderId="0" xfId="0" applyFont="1" applyAlignment="1">
      <alignment wrapText="1"/>
    </xf>
    <xf numFmtId="0" fontId="13" fillId="0" borderId="0" xfId="0" applyFont="1"/>
    <xf numFmtId="0" fontId="14" fillId="0" borderId="0" xfId="0" applyFont="1"/>
    <xf numFmtId="0" fontId="4" fillId="0" borderId="1" xfId="0" applyFont="1" applyBorder="1" applyAlignment="1">
      <alignment horizontal="left" wrapText="1"/>
    </xf>
    <xf numFmtId="0" fontId="13" fillId="0" borderId="0" xfId="0" applyFont="1" applyAlignment="1">
      <alignment wrapText="1"/>
    </xf>
    <xf numFmtId="0" fontId="13" fillId="0" borderId="0" xfId="0" applyFont="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wrapText="1"/>
    </xf>
    <xf numFmtId="0" fontId="6" fillId="0" borderId="5" xfId="0" applyFont="1" applyBorder="1" applyAlignment="1">
      <alignment vertical="top" wrapText="1"/>
    </xf>
    <xf numFmtId="0" fontId="6" fillId="0" borderId="6" xfId="0" applyFont="1" applyBorder="1" applyAlignment="1">
      <alignment vertical="top" wrapText="1"/>
    </xf>
    <xf numFmtId="0" fontId="6" fillId="0" borderId="7" xfId="0" applyFont="1" applyBorder="1" applyAlignment="1">
      <alignment vertical="top" wrapText="1"/>
    </xf>
    <xf numFmtId="0" fontId="0" fillId="0" borderId="0" xfId="0" applyAlignment="1">
      <alignment wrapText="1"/>
    </xf>
    <xf numFmtId="0" fontId="0" fillId="0" borderId="0" xfId="0" applyAlignment="1">
      <alignment horizontal="left" wrapText="1"/>
    </xf>
    <xf numFmtId="0" fontId="11" fillId="0" borderId="0" xfId="0" applyFont="1" applyAlignment="1">
      <alignment horizontal="center" wrapText="1"/>
    </xf>
    <xf numFmtId="0" fontId="13" fillId="0" borderId="1" xfId="0" applyFont="1" applyBorder="1" applyAlignment="1">
      <alignment horizontal="left" vertical="center" wrapText="1"/>
    </xf>
    <xf numFmtId="0" fontId="3" fillId="0" borderId="1" xfId="0" applyFont="1" applyBorder="1" applyAlignment="1">
      <alignment horizontal="left" wrapText="1"/>
    </xf>
    <xf numFmtId="0" fontId="10" fillId="0" borderId="0" xfId="0" applyFont="1" applyAlignment="1">
      <alignment horizontal="center" wrapText="1"/>
    </xf>
    <xf numFmtId="0" fontId="0" fillId="0" borderId="0" xfId="0" applyAlignment="1">
      <alignment horizont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6" fillId="0" borderId="4" xfId="0" applyFont="1" applyBorder="1" applyAlignment="1">
      <alignment vertical="top" wrapText="1"/>
    </xf>
    <xf numFmtId="0" fontId="6" fillId="0" borderId="1" xfId="0" applyFont="1" applyBorder="1" applyAlignment="1">
      <alignment vertical="top" wrapText="1"/>
    </xf>
    <xf numFmtId="0" fontId="4" fillId="0" borderId="0" xfId="0" applyFont="1" applyAlignment="1">
      <alignment horizontal="left" wrapText="1"/>
    </xf>
    <xf numFmtId="0" fontId="4" fillId="0" borderId="0" xfId="0" applyFont="1" applyAlignment="1">
      <alignment wrapText="1"/>
    </xf>
    <xf numFmtId="0" fontId="0" fillId="0" borderId="0" xfId="0" applyAlignment="1">
      <alignment wrapText="1"/>
    </xf>
    <xf numFmtId="0" fontId="7" fillId="0" borderId="0" xfId="0" applyFont="1" applyAlignment="1">
      <alignment horizontal="center"/>
    </xf>
    <xf numFmtId="0" fontId="6" fillId="0" borderId="1" xfId="0" applyFont="1" applyBorder="1" applyAlignment="1">
      <alignment horizontal="center" vertical="top" wrapText="1"/>
    </xf>
    <xf numFmtId="0" fontId="7" fillId="0" borderId="0" xfId="0" applyFont="1" applyAlignment="1">
      <alignment horizontal="center" wrapText="1"/>
    </xf>
    <xf numFmtId="0" fontId="6" fillId="0" borderId="8" xfId="0" applyFont="1" applyBorder="1" applyAlignment="1">
      <alignment horizontal="center" wrapText="1"/>
    </xf>
    <xf numFmtId="0" fontId="13" fillId="0" borderId="0" xfId="0" applyFont="1" applyAlignment="1">
      <alignment horizontal="left" wrapText="1"/>
    </xf>
    <xf numFmtId="0" fontId="4" fillId="0" borderId="0" xfId="0" applyFont="1" applyAlignment="1">
      <alignment horizontal="left"/>
    </xf>
    <xf numFmtId="0" fontId="13" fillId="0" borderId="0" xfId="0" applyFont="1" applyAlignment="1">
      <alignment wrapText="1"/>
    </xf>
    <xf numFmtId="0" fontId="9" fillId="0" borderId="0" xfId="0" applyFont="1" applyAlignment="1">
      <alignment wrapText="1"/>
    </xf>
    <xf numFmtId="0" fontId="4" fillId="0" borderId="1" xfId="0" applyFont="1" applyBorder="1" applyAlignment="1">
      <alignment horizontal="center" vertical="center" wrapText="1"/>
    </xf>
    <xf numFmtId="0" fontId="13" fillId="0" borderId="1" xfId="0" applyFont="1" applyBorder="1" applyAlignment="1">
      <alignment horizontal="center" wrapText="1"/>
    </xf>
    <xf numFmtId="0" fontId="0" fillId="0" borderId="1" xfId="0" applyBorder="1" applyAlignment="1">
      <alignment horizontal="center" wrapText="1"/>
    </xf>
    <xf numFmtId="0" fontId="13" fillId="0" borderId="0" xfId="0" applyFont="1" applyAlignment="1">
      <alignment horizontal="center" vertic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left" vertical="top" wrapText="1"/>
    </xf>
    <xf numFmtId="0" fontId="4" fillId="0" borderId="0" xfId="0" applyFont="1" applyAlignment="1">
      <alignment horizontal="left" vertical="top" wrapText="1"/>
    </xf>
    <xf numFmtId="0" fontId="4" fillId="0" borderId="1" xfId="0" applyFont="1" applyBorder="1" applyAlignment="1">
      <alignment horizontal="left" wrapText="1"/>
    </xf>
    <xf numFmtId="0" fontId="13" fillId="0" borderId="1" xfId="0" applyFont="1" applyBorder="1" applyAlignment="1">
      <alignment horizontal="center" vertical="top" wrapText="1"/>
    </xf>
    <xf numFmtId="0" fontId="13" fillId="0" borderId="1" xfId="0" applyFont="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I33"/>
  <sheetViews>
    <sheetView topLeftCell="A12" workbookViewId="0">
      <selection activeCell="I26" sqref="I26"/>
    </sheetView>
  </sheetViews>
  <sheetFormatPr defaultColWidth="8.88671875" defaultRowHeight="14.4"/>
  <cols>
    <col min="1" max="16384" width="8.88671875" style="8"/>
  </cols>
  <sheetData>
    <row r="1" spans="1:9" ht="15.6">
      <c r="A1" s="39" t="s">
        <v>0</v>
      </c>
      <c r="B1" s="39"/>
      <c r="C1" s="39"/>
      <c r="D1" s="39"/>
      <c r="E1" s="39"/>
      <c r="F1" s="39"/>
      <c r="G1" s="39"/>
      <c r="H1" s="39"/>
      <c r="I1" s="39"/>
    </row>
    <row r="2" spans="1:9" ht="15.6">
      <c r="A2" s="13"/>
      <c r="B2" s="13"/>
      <c r="C2" s="13"/>
      <c r="D2" s="13"/>
      <c r="E2" s="13"/>
      <c r="F2" s="13"/>
      <c r="G2" s="13"/>
      <c r="H2" s="13"/>
      <c r="I2" s="13"/>
    </row>
    <row r="3" spans="1:9" ht="15.6" customHeight="1">
      <c r="A3" s="39" t="s">
        <v>7</v>
      </c>
      <c r="B3" s="39"/>
      <c r="C3" s="39"/>
      <c r="D3" s="39"/>
      <c r="E3" s="39"/>
      <c r="F3" s="39"/>
      <c r="G3" s="39"/>
      <c r="H3" s="39"/>
      <c r="I3" s="39"/>
    </row>
    <row r="4" spans="1:9" ht="15.6">
      <c r="A4" s="12"/>
    </row>
    <row r="5" spans="1:9" ht="15.6">
      <c r="A5" s="39" t="s">
        <v>1</v>
      </c>
      <c r="B5" s="39"/>
      <c r="C5" s="39"/>
      <c r="D5" s="39"/>
      <c r="E5" s="39"/>
      <c r="F5" s="39"/>
      <c r="G5" s="39"/>
      <c r="H5" s="39"/>
      <c r="I5" s="39"/>
    </row>
    <row r="6" spans="1:9" ht="15.6">
      <c r="A6" s="13"/>
      <c r="B6" s="13"/>
      <c r="C6" s="13"/>
      <c r="D6" s="13"/>
      <c r="E6" s="13"/>
      <c r="F6" s="13"/>
      <c r="G6" s="13"/>
      <c r="H6" s="13"/>
      <c r="I6" s="13"/>
    </row>
    <row r="7" spans="1:9" ht="15.6">
      <c r="A7" s="13"/>
      <c r="B7" s="13"/>
      <c r="C7" s="13"/>
      <c r="D7" s="13"/>
      <c r="E7" s="13"/>
      <c r="F7" s="13"/>
      <c r="G7" s="13"/>
      <c r="H7" s="13"/>
      <c r="I7" s="13"/>
    </row>
    <row r="8" spans="1:9" ht="15.6">
      <c r="A8" s="13"/>
      <c r="B8" s="13"/>
      <c r="C8" s="13"/>
      <c r="D8" s="13"/>
      <c r="E8" s="13"/>
      <c r="F8" s="13"/>
      <c r="G8" s="13"/>
      <c r="H8" s="13"/>
      <c r="I8" s="13"/>
    </row>
    <row r="9" spans="1:9" ht="15.6">
      <c r="A9" s="12"/>
    </row>
    <row r="10" spans="1:9" ht="15.6">
      <c r="A10" s="12"/>
    </row>
    <row r="11" spans="1:9" ht="20.399999999999999">
      <c r="A11" s="40" t="s">
        <v>2</v>
      </c>
      <c r="B11" s="40"/>
      <c r="C11" s="40"/>
      <c r="D11" s="40"/>
      <c r="E11" s="40"/>
      <c r="F11" s="40"/>
      <c r="G11" s="40"/>
      <c r="H11" s="40"/>
      <c r="I11" s="40"/>
    </row>
    <row r="12" spans="1:9" ht="15.6">
      <c r="A12" s="12"/>
      <c r="D12" s="38" t="s">
        <v>8</v>
      </c>
      <c r="E12" s="38"/>
      <c r="F12" s="38"/>
    </row>
    <row r="13" spans="1:9" ht="15.6">
      <c r="A13" s="12"/>
    </row>
    <row r="14" spans="1:9" ht="15.6" customHeight="1">
      <c r="A14" s="12"/>
      <c r="C14" s="37" t="s">
        <v>197</v>
      </c>
      <c r="D14" s="37"/>
      <c r="E14" s="37"/>
      <c r="F14" s="37"/>
      <c r="G14" s="37"/>
    </row>
    <row r="15" spans="1:9" s="15" customFormat="1" ht="10.199999999999999">
      <c r="A15" s="14"/>
      <c r="D15" s="34" t="s">
        <v>9</v>
      </c>
      <c r="E15" s="34"/>
      <c r="F15" s="34"/>
    </row>
    <row r="16" spans="1:9" ht="15.6">
      <c r="A16" s="12"/>
    </row>
    <row r="17" spans="1:9" ht="15.6">
      <c r="A17" s="12"/>
    </row>
    <row r="18" spans="1:9" ht="24.6" customHeight="1">
      <c r="A18" s="12"/>
      <c r="B18" s="38" t="s">
        <v>183</v>
      </c>
      <c r="C18" s="38"/>
      <c r="D18" s="38"/>
      <c r="E18" s="38"/>
      <c r="F18" s="38"/>
      <c r="G18" s="38"/>
    </row>
    <row r="19" spans="1:9" ht="15.6">
      <c r="A19" s="12"/>
    </row>
    <row r="20" spans="1:9" ht="15.6">
      <c r="A20" s="12"/>
    </row>
    <row r="21" spans="1:9">
      <c r="A21" s="35" t="s">
        <v>10</v>
      </c>
      <c r="B21" s="35"/>
      <c r="C21" s="35"/>
      <c r="D21" s="35"/>
      <c r="E21" s="36" t="s">
        <v>182</v>
      </c>
      <c r="F21" s="36"/>
      <c r="G21" s="36"/>
      <c r="H21" s="36"/>
    </row>
    <row r="22" spans="1:9" ht="29.4" customHeight="1">
      <c r="A22" s="35" t="s">
        <v>11</v>
      </c>
      <c r="B22" s="35"/>
      <c r="C22" s="35"/>
      <c r="D22" s="35"/>
      <c r="E22" s="36" t="s">
        <v>185</v>
      </c>
      <c r="F22" s="36"/>
      <c r="G22" s="36"/>
      <c r="H22" s="36"/>
    </row>
    <row r="23" spans="1:9">
      <c r="A23" s="35" t="s">
        <v>12</v>
      </c>
      <c r="B23" s="35"/>
      <c r="C23" s="35"/>
      <c r="D23" s="35"/>
      <c r="E23" s="36" t="s">
        <v>202</v>
      </c>
      <c r="F23" s="36"/>
      <c r="G23" s="36"/>
      <c r="H23" s="36"/>
    </row>
    <row r="24" spans="1:9" ht="30" customHeight="1">
      <c r="A24" s="35" t="s">
        <v>13</v>
      </c>
      <c r="B24" s="35"/>
      <c r="C24" s="35"/>
      <c r="D24" s="35"/>
      <c r="E24" s="36" t="s">
        <v>198</v>
      </c>
      <c r="F24" s="36"/>
      <c r="G24" s="36"/>
      <c r="H24" s="36"/>
    </row>
    <row r="25" spans="1:9" ht="30" customHeight="1">
      <c r="A25" s="35" t="s">
        <v>14</v>
      </c>
      <c r="B25" s="35"/>
      <c r="C25" s="35"/>
      <c r="D25" s="35"/>
      <c r="E25" s="36"/>
      <c r="F25" s="36"/>
      <c r="G25" s="36"/>
      <c r="H25" s="36"/>
    </row>
    <row r="26" spans="1:9" ht="30" customHeight="1">
      <c r="A26" s="35" t="s">
        <v>15</v>
      </c>
      <c r="B26" s="35"/>
      <c r="C26" s="35"/>
      <c r="D26" s="35"/>
      <c r="E26" s="36" t="s">
        <v>199</v>
      </c>
      <c r="F26" s="36"/>
      <c r="G26" s="36"/>
      <c r="H26" s="36"/>
    </row>
    <row r="29" spans="1:9" s="32" customFormat="1" ht="35.4" customHeight="1">
      <c r="A29" s="33" t="s">
        <v>200</v>
      </c>
      <c r="B29" s="33"/>
      <c r="C29" s="33"/>
      <c r="D29" s="33"/>
      <c r="E29" s="33"/>
      <c r="F29" s="33"/>
      <c r="G29" s="33"/>
      <c r="H29" s="33"/>
      <c r="I29" s="33"/>
    </row>
    <row r="30" spans="1:9" s="32" customFormat="1"/>
    <row r="31" spans="1:9" s="32" customFormat="1"/>
    <row r="32" spans="1:9" s="32" customFormat="1">
      <c r="A32" s="33" t="s">
        <v>201</v>
      </c>
      <c r="B32" s="33"/>
      <c r="C32" s="33"/>
      <c r="D32" s="33"/>
      <c r="E32" s="33"/>
      <c r="F32" s="33"/>
      <c r="G32" s="33"/>
      <c r="H32" s="33"/>
      <c r="I32" s="33"/>
    </row>
    <row r="33" spans="2:5" s="15" customFormat="1" ht="10.199999999999999">
      <c r="B33" s="34" t="s">
        <v>16</v>
      </c>
      <c r="C33" s="34"/>
      <c r="D33" s="34"/>
      <c r="E33" s="34"/>
    </row>
  </sheetData>
  <mergeCells count="23">
    <mergeCell ref="A1:I1"/>
    <mergeCell ref="A5:I5"/>
    <mergeCell ref="A11:I11"/>
    <mergeCell ref="A3:I3"/>
    <mergeCell ref="D12:F12"/>
    <mergeCell ref="C14:G14"/>
    <mergeCell ref="D15:F15"/>
    <mergeCell ref="A21:D21"/>
    <mergeCell ref="E21:H21"/>
    <mergeCell ref="A29:I29"/>
    <mergeCell ref="B18:G18"/>
    <mergeCell ref="A22:D22"/>
    <mergeCell ref="E22:H22"/>
    <mergeCell ref="A23:D23"/>
    <mergeCell ref="E23:H23"/>
    <mergeCell ref="A24:D24"/>
    <mergeCell ref="E24:H24"/>
    <mergeCell ref="A32:I32"/>
    <mergeCell ref="B33:E33"/>
    <mergeCell ref="A25:D25"/>
    <mergeCell ref="E25:H25"/>
    <mergeCell ref="A26:D26"/>
    <mergeCell ref="E26:H26"/>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F136"/>
  <sheetViews>
    <sheetView view="pageBreakPreview" topLeftCell="A120" zoomScale="130" zoomScaleNormal="100" zoomScaleSheetLayoutView="130" workbookViewId="0">
      <selection activeCell="A132" sqref="A132:XFD136"/>
    </sheetView>
  </sheetViews>
  <sheetFormatPr defaultColWidth="8.88671875" defaultRowHeight="13.8"/>
  <cols>
    <col min="1" max="1" width="14.109375" style="3" customWidth="1"/>
    <col min="2" max="2" width="22.33203125" style="3" customWidth="1"/>
    <col min="3" max="3" width="36.109375" style="3" customWidth="1"/>
    <col min="4" max="4" width="53.33203125" style="3" customWidth="1"/>
    <col min="5" max="5" width="8.88671875" style="3" hidden="1" customWidth="1"/>
    <col min="6" max="16384" width="8.88671875" style="3"/>
  </cols>
  <sheetData>
    <row r="1" spans="1:6" s="11" customFormat="1" ht="21" customHeight="1">
      <c r="A1" s="46" t="s">
        <v>17</v>
      </c>
      <c r="B1" s="46"/>
      <c r="C1" s="46"/>
      <c r="D1" s="46"/>
    </row>
    <row r="2" spans="1:6" s="11" customFormat="1">
      <c r="A2" s="20" t="s">
        <v>18</v>
      </c>
    </row>
    <row r="3" spans="1:6" s="11" customFormat="1" ht="40.200000000000003" customHeight="1">
      <c r="A3" s="48" t="s">
        <v>19</v>
      </c>
      <c r="B3" s="48"/>
      <c r="C3" s="48"/>
      <c r="D3" s="48"/>
      <c r="E3" s="21"/>
      <c r="F3" s="21"/>
    </row>
    <row r="4" spans="1:6" ht="23.4" customHeight="1">
      <c r="A4" s="49" t="s">
        <v>20</v>
      </c>
      <c r="B4" s="49"/>
      <c r="C4" s="49"/>
      <c r="D4" s="49"/>
      <c r="E4" s="19"/>
    </row>
    <row r="5" spans="1:6">
      <c r="A5" s="30" t="s">
        <v>3</v>
      </c>
      <c r="B5" s="41" t="s">
        <v>102</v>
      </c>
      <c r="C5" s="42"/>
      <c r="D5" s="42"/>
    </row>
    <row r="6" spans="1:6">
      <c r="A6" s="31"/>
      <c r="B6" s="41" t="s">
        <v>103</v>
      </c>
      <c r="C6" s="42"/>
      <c r="D6" s="42"/>
    </row>
    <row r="7" spans="1:6">
      <c r="A7" s="31"/>
      <c r="B7" s="41" t="s">
        <v>104</v>
      </c>
      <c r="C7" s="42"/>
      <c r="D7" s="42"/>
    </row>
    <row r="8" spans="1:6" ht="39.6" customHeight="1">
      <c r="A8" s="29" t="s">
        <v>4</v>
      </c>
      <c r="B8" s="42"/>
      <c r="C8" s="42"/>
      <c r="D8" s="42"/>
    </row>
    <row r="9" spans="1:6" ht="27.6" customHeight="1">
      <c r="A9" s="47" t="s">
        <v>5</v>
      </c>
      <c r="B9" s="18" t="s">
        <v>107</v>
      </c>
      <c r="C9" s="18" t="s">
        <v>108</v>
      </c>
      <c r="D9" s="18" t="s">
        <v>137</v>
      </c>
    </row>
    <row r="10" spans="1:6" ht="24.6" customHeight="1">
      <c r="A10" s="47"/>
      <c r="B10" s="18" t="s">
        <v>107</v>
      </c>
      <c r="C10" s="18" t="s">
        <v>109</v>
      </c>
      <c r="D10" s="18" t="s">
        <v>140</v>
      </c>
    </row>
    <row r="12" spans="1:6">
      <c r="A12" s="4" t="s">
        <v>21</v>
      </c>
    </row>
    <row r="13" spans="1:6" ht="15.75" customHeight="1">
      <c r="A13" s="30" t="s">
        <v>3</v>
      </c>
      <c r="B13" s="41" t="s">
        <v>110</v>
      </c>
      <c r="C13" s="42"/>
      <c r="D13" s="42"/>
    </row>
    <row r="14" spans="1:6">
      <c r="A14" s="31"/>
      <c r="B14" s="41" t="s">
        <v>111</v>
      </c>
      <c r="C14" s="42"/>
      <c r="D14" s="42"/>
    </row>
    <row r="15" spans="1:6">
      <c r="A15" s="31"/>
      <c r="B15" s="41" t="s">
        <v>112</v>
      </c>
      <c r="C15" s="42"/>
      <c r="D15" s="42"/>
    </row>
    <row r="16" spans="1:6" ht="39.6" customHeight="1">
      <c r="A16" s="29" t="s">
        <v>4</v>
      </c>
      <c r="B16" s="42"/>
      <c r="C16" s="42"/>
      <c r="D16" s="42"/>
    </row>
    <row r="17" spans="1:4" ht="27.6" customHeight="1">
      <c r="A17" s="47" t="s">
        <v>5</v>
      </c>
      <c r="B17" s="18" t="s">
        <v>113</v>
      </c>
      <c r="C17" s="18" t="s">
        <v>105</v>
      </c>
      <c r="D17" s="18" t="s">
        <v>138</v>
      </c>
    </row>
    <row r="18" spans="1:4" ht="24.6" customHeight="1">
      <c r="A18" s="47"/>
      <c r="B18" s="18" t="s">
        <v>113</v>
      </c>
      <c r="C18" s="18" t="s">
        <v>106</v>
      </c>
      <c r="D18" s="18" t="s">
        <v>141</v>
      </c>
    </row>
    <row r="19" spans="1:4" ht="17.399999999999999" customHeight="1">
      <c r="A19" s="17"/>
      <c r="B19" s="16"/>
      <c r="C19" s="16"/>
      <c r="D19" s="16"/>
    </row>
    <row r="20" spans="1:4">
      <c r="A20" s="4" t="s">
        <v>22</v>
      </c>
    </row>
    <row r="21" spans="1:4">
      <c r="A21" s="30" t="s">
        <v>3</v>
      </c>
      <c r="B21" s="41" t="s">
        <v>114</v>
      </c>
      <c r="C21" s="42"/>
      <c r="D21" s="42"/>
    </row>
    <row r="22" spans="1:4">
      <c r="A22" s="31"/>
      <c r="B22" s="41" t="s">
        <v>115</v>
      </c>
      <c r="C22" s="42"/>
      <c r="D22" s="42"/>
    </row>
    <row r="23" spans="1:4">
      <c r="A23" s="31"/>
      <c r="B23" s="41" t="s">
        <v>116</v>
      </c>
      <c r="C23" s="42"/>
      <c r="D23" s="42"/>
    </row>
    <row r="24" spans="1:4">
      <c r="A24" s="31"/>
      <c r="B24" s="41" t="s">
        <v>117</v>
      </c>
      <c r="C24" s="42"/>
      <c r="D24" s="42"/>
    </row>
    <row r="25" spans="1:4" ht="39.6" customHeight="1">
      <c r="A25" s="29" t="s">
        <v>4</v>
      </c>
      <c r="B25" s="42"/>
      <c r="C25" s="42"/>
      <c r="D25" s="42"/>
    </row>
    <row r="26" spans="1:4" ht="26.4">
      <c r="A26" s="18" t="s">
        <v>5</v>
      </c>
      <c r="B26" s="18" t="s">
        <v>107</v>
      </c>
      <c r="C26" s="18" t="s">
        <v>118</v>
      </c>
      <c r="D26" s="18" t="s">
        <v>139</v>
      </c>
    </row>
    <row r="28" spans="1:4" s="11" customFormat="1">
      <c r="A28" s="22" t="s">
        <v>23</v>
      </c>
    </row>
    <row r="29" spans="1:4" s="11" customFormat="1">
      <c r="A29" s="50" t="s">
        <v>24</v>
      </c>
      <c r="B29" s="50"/>
      <c r="C29" s="50"/>
      <c r="D29" s="50"/>
    </row>
    <row r="30" spans="1:4">
      <c r="A30" s="51" t="s">
        <v>25</v>
      </c>
      <c r="B30" s="51"/>
      <c r="C30" s="51"/>
      <c r="D30" s="51"/>
    </row>
    <row r="31" spans="1:4">
      <c r="A31" s="30" t="s">
        <v>3</v>
      </c>
      <c r="B31" s="41" t="s">
        <v>119</v>
      </c>
      <c r="C31" s="42"/>
      <c r="D31" s="42"/>
    </row>
    <row r="32" spans="1:4">
      <c r="A32" s="31"/>
      <c r="B32" s="41" t="s">
        <v>120</v>
      </c>
      <c r="C32" s="42"/>
      <c r="D32" s="42"/>
    </row>
    <row r="33" spans="1:5" ht="39.6" customHeight="1">
      <c r="A33" s="29" t="s">
        <v>4</v>
      </c>
      <c r="B33" s="42" t="s">
        <v>181</v>
      </c>
      <c r="C33" s="42"/>
      <c r="D33" s="42"/>
    </row>
    <row r="34" spans="1:5" ht="26.4">
      <c r="A34" s="18" t="s">
        <v>5</v>
      </c>
      <c r="B34" s="18" t="s">
        <v>121</v>
      </c>
      <c r="C34" s="18" t="s">
        <v>118</v>
      </c>
      <c r="D34" s="18" t="s">
        <v>129</v>
      </c>
    </row>
    <row r="36" spans="1:5" ht="12.6" customHeight="1">
      <c r="A36" s="43" t="s">
        <v>26</v>
      </c>
      <c r="B36" s="43"/>
      <c r="C36" s="43"/>
      <c r="D36" s="43"/>
      <c r="E36" s="43"/>
    </row>
    <row r="37" spans="1:5">
      <c r="A37" s="30" t="s">
        <v>3</v>
      </c>
      <c r="B37" s="41" t="s">
        <v>122</v>
      </c>
      <c r="C37" s="42"/>
      <c r="D37" s="42"/>
    </row>
    <row r="38" spans="1:5">
      <c r="A38" s="31"/>
      <c r="B38" s="41" t="s">
        <v>123</v>
      </c>
      <c r="C38" s="42"/>
      <c r="D38" s="42"/>
    </row>
    <row r="39" spans="1:5">
      <c r="A39" s="31"/>
      <c r="B39" s="41" t="s">
        <v>179</v>
      </c>
      <c r="C39" s="42"/>
      <c r="D39" s="42"/>
    </row>
    <row r="40" spans="1:5" ht="39.6" customHeight="1">
      <c r="A40" s="29" t="s">
        <v>4</v>
      </c>
      <c r="B40" s="42" t="s">
        <v>180</v>
      </c>
      <c r="C40" s="42"/>
      <c r="D40" s="42"/>
    </row>
    <row r="41" spans="1:5" ht="26.4">
      <c r="A41" s="6" t="s">
        <v>5</v>
      </c>
      <c r="B41" s="6" t="s">
        <v>124</v>
      </c>
      <c r="C41" s="6" t="s">
        <v>118</v>
      </c>
      <c r="D41" s="18" t="s">
        <v>131</v>
      </c>
    </row>
    <row r="42" spans="1:5">
      <c r="A42" s="2"/>
      <c r="B42" s="1"/>
      <c r="C42" s="1"/>
      <c r="D42" s="1"/>
    </row>
    <row r="43" spans="1:5" ht="15.6" customHeight="1">
      <c r="A43" s="43" t="s">
        <v>27</v>
      </c>
      <c r="B43" s="43"/>
      <c r="C43" s="43"/>
      <c r="D43" s="43"/>
      <c r="E43" s="43"/>
    </row>
    <row r="44" spans="1:5">
      <c r="A44" s="30" t="s">
        <v>3</v>
      </c>
      <c r="B44" s="41" t="s">
        <v>176</v>
      </c>
      <c r="C44" s="42"/>
      <c r="D44" s="42"/>
    </row>
    <row r="45" spans="1:5">
      <c r="A45" s="31"/>
      <c r="B45" s="41" t="s">
        <v>125</v>
      </c>
      <c r="C45" s="42"/>
      <c r="D45" s="42"/>
    </row>
    <row r="46" spans="1:5">
      <c r="A46" s="31"/>
      <c r="B46" s="41" t="s">
        <v>177</v>
      </c>
      <c r="C46" s="42"/>
      <c r="D46" s="42"/>
    </row>
    <row r="47" spans="1:5">
      <c r="A47" s="31"/>
      <c r="B47" s="41" t="s">
        <v>178</v>
      </c>
      <c r="C47" s="42"/>
      <c r="D47" s="42"/>
    </row>
    <row r="48" spans="1:5">
      <c r="A48" s="31"/>
      <c r="B48" s="41" t="s">
        <v>184</v>
      </c>
      <c r="C48" s="42"/>
      <c r="D48" s="42"/>
    </row>
    <row r="49" spans="1:5" ht="39.6" customHeight="1">
      <c r="A49" s="29" t="s">
        <v>4</v>
      </c>
      <c r="B49" s="42"/>
      <c r="C49" s="42"/>
      <c r="D49" s="42"/>
    </row>
    <row r="50" spans="1:5" ht="26.4">
      <c r="A50" s="6" t="s">
        <v>5</v>
      </c>
      <c r="B50" s="6" t="s">
        <v>107</v>
      </c>
      <c r="C50" s="6" t="s">
        <v>118</v>
      </c>
      <c r="D50" s="18" t="s">
        <v>139</v>
      </c>
    </row>
    <row r="51" spans="1:5">
      <c r="A51" s="2"/>
      <c r="B51" s="1"/>
      <c r="C51" s="1"/>
      <c r="D51" s="1"/>
    </row>
    <row r="52" spans="1:5" s="11" customFormat="1">
      <c r="A52" s="22" t="s">
        <v>30</v>
      </c>
      <c r="B52" s="23"/>
      <c r="C52" s="23"/>
      <c r="D52" s="23"/>
    </row>
    <row r="53" spans="1:5" s="11" customFormat="1" ht="14.4">
      <c r="A53" s="52" t="s">
        <v>28</v>
      </c>
      <c r="B53" s="53"/>
      <c r="C53" s="53"/>
      <c r="D53" s="53"/>
    </row>
    <row r="54" spans="1:5" ht="15" customHeight="1">
      <c r="A54" s="43" t="s">
        <v>29</v>
      </c>
      <c r="B54" s="43"/>
      <c r="C54" s="43"/>
      <c r="D54" s="43"/>
      <c r="E54" s="43"/>
    </row>
    <row r="55" spans="1:5">
      <c r="A55" s="30" t="s">
        <v>3</v>
      </c>
      <c r="B55" s="41" t="s">
        <v>142</v>
      </c>
      <c r="C55" s="42"/>
      <c r="D55" s="42"/>
    </row>
    <row r="56" spans="1:5">
      <c r="A56" s="31"/>
      <c r="B56" s="41" t="s">
        <v>175</v>
      </c>
      <c r="C56" s="42"/>
      <c r="D56" s="42"/>
    </row>
    <row r="57" spans="1:5" ht="39.6" customHeight="1">
      <c r="A57" s="29" t="s">
        <v>4</v>
      </c>
      <c r="B57" s="42"/>
      <c r="C57" s="42"/>
      <c r="D57" s="42"/>
    </row>
    <row r="58" spans="1:5" ht="26.4">
      <c r="A58" s="6" t="s">
        <v>5</v>
      </c>
      <c r="B58" s="6" t="s">
        <v>128</v>
      </c>
      <c r="C58" s="6" t="s">
        <v>105</v>
      </c>
      <c r="D58" s="18" t="s">
        <v>129</v>
      </c>
    </row>
    <row r="59" spans="1:5">
      <c r="A59" s="2"/>
      <c r="B59" s="1"/>
      <c r="C59" s="1"/>
      <c r="D59" s="1"/>
    </row>
    <row r="60" spans="1:5" ht="16.95" customHeight="1">
      <c r="A60" s="43" t="s">
        <v>31</v>
      </c>
      <c r="B60" s="43"/>
      <c r="C60" s="43"/>
      <c r="D60" s="43"/>
      <c r="E60" s="43"/>
    </row>
    <row r="61" spans="1:5">
      <c r="A61" s="30" t="s">
        <v>3</v>
      </c>
      <c r="B61" s="41" t="s">
        <v>127</v>
      </c>
      <c r="C61" s="42"/>
      <c r="D61" s="42"/>
    </row>
    <row r="62" spans="1:5">
      <c r="A62" s="31"/>
      <c r="B62" s="41" t="s">
        <v>143</v>
      </c>
      <c r="C62" s="42"/>
      <c r="D62" s="42"/>
    </row>
    <row r="63" spans="1:5">
      <c r="A63" s="31"/>
      <c r="B63" s="41" t="s">
        <v>144</v>
      </c>
      <c r="C63" s="42"/>
      <c r="D63" s="42"/>
    </row>
    <row r="64" spans="1:5" ht="39.6" customHeight="1">
      <c r="A64" s="29" t="s">
        <v>4</v>
      </c>
      <c r="B64" s="42"/>
      <c r="C64" s="42"/>
      <c r="D64" s="42"/>
    </row>
    <row r="65" spans="1:5" ht="26.4">
      <c r="A65" s="6" t="s">
        <v>5</v>
      </c>
      <c r="B65" s="6" t="s">
        <v>107</v>
      </c>
      <c r="C65" s="6" t="s">
        <v>118</v>
      </c>
      <c r="D65" s="18" t="s">
        <v>139</v>
      </c>
    </row>
    <row r="66" spans="1:5">
      <c r="A66" s="2"/>
      <c r="B66" s="1"/>
      <c r="C66" s="1"/>
      <c r="D66" s="1"/>
    </row>
    <row r="67" spans="1:5" ht="15" customHeight="1">
      <c r="A67" s="43" t="s">
        <v>32</v>
      </c>
      <c r="B67" s="43"/>
      <c r="C67" s="43"/>
      <c r="D67" s="43"/>
      <c r="E67" s="43"/>
    </row>
    <row r="68" spans="1:5">
      <c r="A68" s="30" t="s">
        <v>3</v>
      </c>
      <c r="B68" s="41" t="s">
        <v>146</v>
      </c>
      <c r="C68" s="42"/>
      <c r="D68" s="42"/>
    </row>
    <row r="69" spans="1:5">
      <c r="A69" s="31"/>
      <c r="B69" s="41" t="s">
        <v>145</v>
      </c>
      <c r="C69" s="42"/>
      <c r="D69" s="42"/>
    </row>
    <row r="70" spans="1:5">
      <c r="A70" s="31"/>
      <c r="B70" s="41" t="s">
        <v>147</v>
      </c>
      <c r="C70" s="42"/>
      <c r="D70" s="42"/>
    </row>
    <row r="71" spans="1:5" ht="39.6" customHeight="1">
      <c r="A71" s="29" t="s">
        <v>4</v>
      </c>
      <c r="B71" s="42" t="s">
        <v>148</v>
      </c>
      <c r="C71" s="42"/>
      <c r="D71" s="42"/>
    </row>
    <row r="72" spans="1:5" ht="26.4">
      <c r="A72" s="6" t="s">
        <v>5</v>
      </c>
      <c r="B72" s="6">
        <v>1</v>
      </c>
      <c r="C72" s="6" t="s">
        <v>105</v>
      </c>
      <c r="D72" s="18" t="s">
        <v>129</v>
      </c>
    </row>
    <row r="73" spans="1:5">
      <c r="A73" s="2"/>
      <c r="B73" s="1"/>
      <c r="C73" s="1"/>
      <c r="D73" s="1"/>
    </row>
    <row r="74" spans="1:5">
      <c r="A74" s="2" t="s">
        <v>33</v>
      </c>
      <c r="B74" s="1"/>
      <c r="C74" s="1"/>
      <c r="D74" s="1"/>
    </row>
    <row r="75" spans="1:5">
      <c r="A75" s="30" t="s">
        <v>3</v>
      </c>
      <c r="B75" s="41" t="s">
        <v>130</v>
      </c>
      <c r="C75" s="42"/>
      <c r="D75" s="42"/>
    </row>
    <row r="76" spans="1:5">
      <c r="A76" s="31"/>
      <c r="B76" s="41" t="s">
        <v>149</v>
      </c>
      <c r="C76" s="42"/>
      <c r="D76" s="42"/>
    </row>
    <row r="77" spans="1:5">
      <c r="A77" s="31"/>
      <c r="B77" s="41" t="s">
        <v>150</v>
      </c>
      <c r="C77" s="42"/>
      <c r="D77" s="42"/>
    </row>
    <row r="78" spans="1:5" ht="39.6" customHeight="1">
      <c r="A78" s="29" t="s">
        <v>4</v>
      </c>
      <c r="B78" s="42" t="s">
        <v>151</v>
      </c>
      <c r="C78" s="42"/>
      <c r="D78" s="42"/>
    </row>
    <row r="79" spans="1:5" ht="26.4">
      <c r="A79" s="6" t="s">
        <v>5</v>
      </c>
      <c r="B79" s="6" t="s">
        <v>124</v>
      </c>
      <c r="C79" s="6" t="s">
        <v>118</v>
      </c>
      <c r="D79" s="18" t="s">
        <v>131</v>
      </c>
    </row>
    <row r="80" spans="1:5">
      <c r="A80" s="2"/>
      <c r="B80" s="1"/>
      <c r="C80" s="1"/>
      <c r="D80" s="1"/>
    </row>
    <row r="81" spans="1:5" s="11" customFormat="1">
      <c r="A81" s="22" t="s">
        <v>34</v>
      </c>
      <c r="B81" s="23"/>
      <c r="C81" s="23"/>
      <c r="D81" s="23"/>
    </row>
    <row r="82" spans="1:5" s="11" customFormat="1" ht="28.2" customHeight="1">
      <c r="A82" s="22" t="s">
        <v>35</v>
      </c>
      <c r="B82" s="23"/>
      <c r="C82" s="23"/>
      <c r="D82" s="23"/>
    </row>
    <row r="83" spans="1:5" ht="15" customHeight="1">
      <c r="A83" s="43" t="s">
        <v>36</v>
      </c>
      <c r="B83" s="43"/>
      <c r="C83" s="43"/>
      <c r="D83" s="43"/>
      <c r="E83" s="43"/>
    </row>
    <row r="84" spans="1:5">
      <c r="A84" s="30" t="s">
        <v>3</v>
      </c>
      <c r="B84" s="41" t="s">
        <v>152</v>
      </c>
      <c r="C84" s="42"/>
      <c r="D84" s="42"/>
    </row>
    <row r="85" spans="1:5">
      <c r="A85" s="31"/>
      <c r="B85" s="41" t="s">
        <v>153</v>
      </c>
      <c r="C85" s="42"/>
      <c r="D85" s="42"/>
    </row>
    <row r="86" spans="1:5" ht="39.6" customHeight="1">
      <c r="A86" s="29" t="s">
        <v>4</v>
      </c>
      <c r="B86" s="42"/>
      <c r="C86" s="42"/>
      <c r="D86" s="42"/>
    </row>
    <row r="87" spans="1:5" ht="26.4">
      <c r="A87" s="6" t="s">
        <v>5</v>
      </c>
      <c r="B87" s="6" t="s">
        <v>128</v>
      </c>
      <c r="C87" s="6" t="s">
        <v>105</v>
      </c>
      <c r="D87" s="18" t="s">
        <v>129</v>
      </c>
    </row>
    <row r="88" spans="1:5">
      <c r="A88" s="2"/>
      <c r="B88" s="1"/>
      <c r="C88" s="1"/>
      <c r="D88" s="1"/>
    </row>
    <row r="89" spans="1:5" ht="13.2" customHeight="1">
      <c r="A89" s="43" t="s">
        <v>37</v>
      </c>
      <c r="B89" s="43"/>
      <c r="C89" s="43"/>
      <c r="D89" s="43"/>
      <c r="E89" s="43"/>
    </row>
    <row r="90" spans="1:5">
      <c r="A90" s="30" t="s">
        <v>3</v>
      </c>
      <c r="B90" s="41" t="s">
        <v>156</v>
      </c>
      <c r="C90" s="42"/>
      <c r="D90" s="42"/>
    </row>
    <row r="91" spans="1:5">
      <c r="A91" s="31"/>
      <c r="B91" s="41" t="s">
        <v>154</v>
      </c>
      <c r="C91" s="42"/>
      <c r="D91" s="42"/>
    </row>
    <row r="92" spans="1:5">
      <c r="A92" s="31"/>
      <c r="B92" s="41" t="s">
        <v>157</v>
      </c>
      <c r="C92" s="42"/>
      <c r="D92" s="42"/>
    </row>
    <row r="93" spans="1:5" ht="39.6" customHeight="1">
      <c r="A93" s="29" t="s">
        <v>4</v>
      </c>
      <c r="B93" s="42"/>
      <c r="C93" s="42"/>
      <c r="D93" s="42"/>
    </row>
    <row r="94" spans="1:5" ht="26.4">
      <c r="A94" s="6" t="s">
        <v>5</v>
      </c>
      <c r="B94" s="6" t="s">
        <v>124</v>
      </c>
      <c r="C94" s="6" t="s">
        <v>155</v>
      </c>
      <c r="D94" s="18" t="s">
        <v>131</v>
      </c>
    </row>
    <row r="95" spans="1:5">
      <c r="A95" s="2"/>
      <c r="B95" s="1"/>
      <c r="C95" s="1"/>
      <c r="D95" s="1"/>
    </row>
    <row r="96" spans="1:5" ht="13.95" customHeight="1">
      <c r="A96" s="43" t="s">
        <v>38</v>
      </c>
      <c r="B96" s="43"/>
      <c r="C96" s="43"/>
      <c r="D96" s="43"/>
      <c r="E96" s="43"/>
    </row>
    <row r="97" spans="1:5">
      <c r="A97" s="30" t="s">
        <v>3</v>
      </c>
      <c r="B97" s="41" t="s">
        <v>158</v>
      </c>
      <c r="C97" s="42"/>
      <c r="D97" s="42"/>
    </row>
    <row r="98" spans="1:5">
      <c r="A98" s="31"/>
      <c r="B98" s="41" t="s">
        <v>159</v>
      </c>
      <c r="C98" s="42"/>
      <c r="D98" s="42"/>
    </row>
    <row r="99" spans="1:5">
      <c r="A99" s="31"/>
      <c r="B99" s="41" t="s">
        <v>160</v>
      </c>
      <c r="C99" s="42"/>
      <c r="D99" s="42"/>
    </row>
    <row r="100" spans="1:5" ht="39.6" customHeight="1">
      <c r="A100" s="29" t="s">
        <v>4</v>
      </c>
      <c r="B100" s="42"/>
      <c r="C100" s="42"/>
      <c r="D100" s="42"/>
    </row>
    <row r="101" spans="1:5" ht="26.4">
      <c r="A101" s="6" t="s">
        <v>5</v>
      </c>
      <c r="B101" s="6" t="s">
        <v>161</v>
      </c>
      <c r="C101" s="6" t="s">
        <v>162</v>
      </c>
      <c r="D101" s="18" t="s">
        <v>139</v>
      </c>
    </row>
    <row r="102" spans="1:5">
      <c r="A102" s="2"/>
      <c r="B102" s="1"/>
      <c r="C102" s="1"/>
      <c r="D102" s="1"/>
    </row>
    <row r="103" spans="1:5" s="11" customFormat="1">
      <c r="A103" s="22" t="s">
        <v>39</v>
      </c>
      <c r="B103" s="23"/>
      <c r="C103" s="23"/>
      <c r="D103" s="23"/>
    </row>
    <row r="104" spans="1:5" s="11" customFormat="1">
      <c r="A104" s="22" t="s">
        <v>40</v>
      </c>
      <c r="B104" s="23"/>
      <c r="C104" s="23"/>
      <c r="D104" s="23"/>
    </row>
    <row r="105" spans="1:5" ht="14.4" customHeight="1">
      <c r="A105" s="44" t="s">
        <v>41</v>
      </c>
      <c r="B105" s="45"/>
      <c r="C105" s="45"/>
      <c r="D105" s="45"/>
      <c r="E105" s="45"/>
    </row>
    <row r="106" spans="1:5">
      <c r="A106" s="30" t="s">
        <v>3</v>
      </c>
      <c r="B106" s="41" t="s">
        <v>165</v>
      </c>
      <c r="C106" s="42"/>
      <c r="D106" s="42"/>
    </row>
    <row r="107" spans="1:5">
      <c r="A107" s="31"/>
      <c r="B107" s="41" t="s">
        <v>163</v>
      </c>
      <c r="C107" s="42"/>
      <c r="D107" s="42"/>
    </row>
    <row r="108" spans="1:5">
      <c r="A108" s="31"/>
      <c r="B108" s="41" t="s">
        <v>164</v>
      </c>
      <c r="C108" s="42"/>
      <c r="D108" s="42"/>
    </row>
    <row r="109" spans="1:5" ht="39.6" customHeight="1">
      <c r="A109" s="29" t="s">
        <v>4</v>
      </c>
      <c r="B109" s="42" t="s">
        <v>126</v>
      </c>
      <c r="C109" s="42"/>
      <c r="D109" s="42"/>
    </row>
    <row r="110" spans="1:5" ht="26.4">
      <c r="A110" s="6" t="s">
        <v>5</v>
      </c>
      <c r="B110" s="6" t="s">
        <v>128</v>
      </c>
      <c r="C110" s="6" t="s">
        <v>105</v>
      </c>
      <c r="D110" s="18" t="s">
        <v>129</v>
      </c>
    </row>
    <row r="111" spans="1:5">
      <c r="A111" s="2"/>
      <c r="B111" s="1"/>
      <c r="C111" s="1"/>
      <c r="D111" s="1"/>
    </row>
    <row r="112" spans="1:5" ht="13.95" customHeight="1">
      <c r="A112" s="43" t="s">
        <v>42</v>
      </c>
      <c r="B112" s="43"/>
      <c r="C112" s="43"/>
      <c r="D112" s="43"/>
      <c r="E112" s="43"/>
    </row>
    <row r="113" spans="1:5">
      <c r="A113" s="30" t="s">
        <v>3</v>
      </c>
      <c r="B113" s="41" t="s">
        <v>132</v>
      </c>
      <c r="C113" s="42"/>
      <c r="D113" s="42"/>
    </row>
    <row r="114" spans="1:5">
      <c r="A114" s="31"/>
      <c r="B114" s="41" t="s">
        <v>173</v>
      </c>
      <c r="C114" s="42"/>
      <c r="D114" s="42"/>
    </row>
    <row r="115" spans="1:5" ht="39.6" customHeight="1">
      <c r="A115" s="29" t="s">
        <v>4</v>
      </c>
      <c r="B115" s="42" t="s">
        <v>174</v>
      </c>
      <c r="C115" s="42"/>
      <c r="D115" s="42"/>
    </row>
    <row r="116" spans="1:5" ht="26.4">
      <c r="A116" s="6" t="s">
        <v>5</v>
      </c>
      <c r="B116" s="6" t="s">
        <v>124</v>
      </c>
      <c r="C116" s="6" t="s">
        <v>118</v>
      </c>
      <c r="D116" s="18" t="s">
        <v>131</v>
      </c>
    </row>
    <row r="117" spans="1:5">
      <c r="A117" s="2"/>
      <c r="B117" s="1"/>
      <c r="C117" s="1"/>
      <c r="D117" s="1"/>
    </row>
    <row r="118" spans="1:5" s="11" customFormat="1" ht="13.2" customHeight="1">
      <c r="A118" s="22" t="s">
        <v>43</v>
      </c>
      <c r="B118" s="23"/>
      <c r="C118" s="23"/>
      <c r="D118" s="23"/>
    </row>
    <row r="119" spans="1:5" s="11" customFormat="1">
      <c r="A119" s="22" t="s">
        <v>45</v>
      </c>
      <c r="B119" s="23"/>
      <c r="C119" s="23"/>
      <c r="D119" s="23"/>
    </row>
    <row r="120" spans="1:5" ht="13.95" customHeight="1">
      <c r="A120" s="44" t="s">
        <v>44</v>
      </c>
      <c r="B120" s="45"/>
      <c r="C120" s="45"/>
      <c r="D120" s="45"/>
      <c r="E120" s="45"/>
    </row>
    <row r="121" spans="1:5">
      <c r="A121" s="30" t="s">
        <v>3</v>
      </c>
      <c r="B121" s="41" t="s">
        <v>133</v>
      </c>
      <c r="C121" s="42"/>
      <c r="D121" s="42"/>
    </row>
    <row r="122" spans="1:5">
      <c r="A122" s="31"/>
      <c r="B122" s="41" t="s">
        <v>171</v>
      </c>
      <c r="C122" s="42"/>
      <c r="D122" s="42"/>
    </row>
    <row r="123" spans="1:5" ht="39.6" customHeight="1">
      <c r="A123" s="29" t="s">
        <v>4</v>
      </c>
      <c r="B123" s="42" t="s">
        <v>172</v>
      </c>
      <c r="C123" s="42"/>
      <c r="D123" s="42"/>
    </row>
    <row r="124" spans="1:5" ht="26.4">
      <c r="A124" s="6" t="s">
        <v>5</v>
      </c>
      <c r="B124" s="6" t="s">
        <v>107</v>
      </c>
      <c r="C124" s="6" t="s">
        <v>134</v>
      </c>
      <c r="D124" s="18" t="s">
        <v>135</v>
      </c>
    </row>
    <row r="125" spans="1:5">
      <c r="A125" s="2"/>
      <c r="B125" s="1"/>
      <c r="C125" s="1"/>
      <c r="D125" s="1"/>
    </row>
    <row r="126" spans="1:5" ht="15.6" customHeight="1">
      <c r="A126" s="44" t="s">
        <v>46</v>
      </c>
      <c r="B126" s="45"/>
      <c r="C126" s="45"/>
      <c r="D126" s="45"/>
      <c r="E126" s="45"/>
    </row>
    <row r="127" spans="1:5">
      <c r="A127" s="30" t="s">
        <v>3</v>
      </c>
      <c r="B127" s="41" t="s">
        <v>136</v>
      </c>
      <c r="C127" s="42"/>
      <c r="D127" s="42"/>
    </row>
    <row r="128" spans="1:5">
      <c r="A128" s="31"/>
      <c r="B128" s="41" t="s">
        <v>166</v>
      </c>
      <c r="C128" s="42"/>
      <c r="D128" s="42"/>
    </row>
    <row r="129" spans="1:4">
      <c r="A129" s="31"/>
      <c r="B129" s="41" t="s">
        <v>168</v>
      </c>
      <c r="C129" s="42"/>
      <c r="D129" s="42"/>
    </row>
    <row r="130" spans="1:4">
      <c r="A130" s="31"/>
      <c r="B130" s="41" t="s">
        <v>169</v>
      </c>
      <c r="C130" s="42"/>
      <c r="D130" s="42"/>
    </row>
    <row r="131" spans="1:4">
      <c r="A131" s="31"/>
      <c r="B131" s="41" t="s">
        <v>170</v>
      </c>
      <c r="C131" s="42"/>
      <c r="D131" s="42"/>
    </row>
    <row r="132" spans="1:4" ht="39.6" customHeight="1">
      <c r="A132" s="29" t="s">
        <v>4</v>
      </c>
      <c r="B132" s="42" t="s">
        <v>167</v>
      </c>
      <c r="C132" s="42"/>
      <c r="D132" s="42"/>
    </row>
    <row r="133" spans="1:4" ht="26.4">
      <c r="A133" s="6" t="s">
        <v>5</v>
      </c>
      <c r="B133" s="6" t="s">
        <v>124</v>
      </c>
      <c r="C133" s="6" t="s">
        <v>118</v>
      </c>
      <c r="D133" s="18" t="s">
        <v>131</v>
      </c>
    </row>
    <row r="134" spans="1:4">
      <c r="A134" s="2"/>
      <c r="B134" s="1"/>
      <c r="C134" s="1"/>
      <c r="D134" s="1"/>
    </row>
    <row r="135" spans="1:4">
      <c r="A135" s="5"/>
      <c r="B135" s="5"/>
      <c r="C135" s="5"/>
      <c r="D135" s="5"/>
    </row>
    <row r="136" spans="1:4">
      <c r="A136" s="5"/>
      <c r="B136" s="5"/>
      <c r="C136" s="5"/>
      <c r="D136" s="5"/>
    </row>
  </sheetData>
  <mergeCells count="88">
    <mergeCell ref="B123:D123"/>
    <mergeCell ref="B122:D122"/>
    <mergeCell ref="B115:D115"/>
    <mergeCell ref="B121:D121"/>
    <mergeCell ref="B109:D109"/>
    <mergeCell ref="B113:D113"/>
    <mergeCell ref="B114:D114"/>
    <mergeCell ref="B107:D107"/>
    <mergeCell ref="B108:D108"/>
    <mergeCell ref="B100:D100"/>
    <mergeCell ref="B106:D106"/>
    <mergeCell ref="B86:D86"/>
    <mergeCell ref="B90:D90"/>
    <mergeCell ref="B91:D91"/>
    <mergeCell ref="B78:D78"/>
    <mergeCell ref="B84:D84"/>
    <mergeCell ref="B85:D85"/>
    <mergeCell ref="A83:E83"/>
    <mergeCell ref="B71:D71"/>
    <mergeCell ref="B75:D75"/>
    <mergeCell ref="B76:D76"/>
    <mergeCell ref="B77:D77"/>
    <mergeCell ref="B68:D68"/>
    <mergeCell ref="B69:D69"/>
    <mergeCell ref="B70:D70"/>
    <mergeCell ref="B64:D64"/>
    <mergeCell ref="A53:D53"/>
    <mergeCell ref="B57:D57"/>
    <mergeCell ref="B61:D61"/>
    <mergeCell ref="B62:D62"/>
    <mergeCell ref="B25:D25"/>
    <mergeCell ref="B31:D31"/>
    <mergeCell ref="B32:D32"/>
    <mergeCell ref="A36:E36"/>
    <mergeCell ref="A43:E43"/>
    <mergeCell ref="B37:D37"/>
    <mergeCell ref="B38:D38"/>
    <mergeCell ref="B39:D39"/>
    <mergeCell ref="A29:D29"/>
    <mergeCell ref="A30:D30"/>
    <mergeCell ref="B33:D33"/>
    <mergeCell ref="B21:D21"/>
    <mergeCell ref="B22:D22"/>
    <mergeCell ref="B23:D23"/>
    <mergeCell ref="B24:D24"/>
    <mergeCell ref="A17:A18"/>
    <mergeCell ref="B6:D6"/>
    <mergeCell ref="B7:D7"/>
    <mergeCell ref="B13:D13"/>
    <mergeCell ref="B14:D14"/>
    <mergeCell ref="B15:D15"/>
    <mergeCell ref="B16:D16"/>
    <mergeCell ref="B5:D5"/>
    <mergeCell ref="B8:D8"/>
    <mergeCell ref="A1:D1"/>
    <mergeCell ref="A9:A10"/>
    <mergeCell ref="A3:D3"/>
    <mergeCell ref="A4:D4"/>
    <mergeCell ref="A60:E60"/>
    <mergeCell ref="A67:E67"/>
    <mergeCell ref="B63:D63"/>
    <mergeCell ref="B40:D40"/>
    <mergeCell ref="B44:D44"/>
    <mergeCell ref="B45:D45"/>
    <mergeCell ref="B46:D46"/>
    <mergeCell ref="B47:D47"/>
    <mergeCell ref="B49:D49"/>
    <mergeCell ref="B55:D55"/>
    <mergeCell ref="B56:D56"/>
    <mergeCell ref="B48:D48"/>
    <mergeCell ref="A54:E54"/>
    <mergeCell ref="B132:D132"/>
    <mergeCell ref="A89:E89"/>
    <mergeCell ref="A105:E105"/>
    <mergeCell ref="A112:E112"/>
    <mergeCell ref="A120:E120"/>
    <mergeCell ref="A96:E96"/>
    <mergeCell ref="B92:D92"/>
    <mergeCell ref="A126:E126"/>
    <mergeCell ref="B127:D127"/>
    <mergeCell ref="B128:D128"/>
    <mergeCell ref="B129:D129"/>
    <mergeCell ref="B130:D130"/>
    <mergeCell ref="B131:D131"/>
    <mergeCell ref="B93:D93"/>
    <mergeCell ref="B97:D97"/>
    <mergeCell ref="B98:D98"/>
    <mergeCell ref="B99:D99"/>
  </mergeCells>
  <pageMargins left="0.7" right="0.7" top="0.75" bottom="0.75" header="0.3" footer="0.3"/>
  <pageSetup paperSize="9" orientation="landscape" verticalDpi="0" r:id="rId1"/>
</worksheet>
</file>

<file path=xl/worksheets/sheet3.xml><?xml version="1.0" encoding="utf-8"?>
<worksheet xmlns="http://schemas.openxmlformats.org/spreadsheetml/2006/main" xmlns:r="http://schemas.openxmlformats.org/officeDocument/2006/relationships">
  <dimension ref="A2:F44"/>
  <sheetViews>
    <sheetView tabSelected="1" topLeftCell="A31" workbookViewId="0">
      <selection activeCell="J33" sqref="J33"/>
    </sheetView>
  </sheetViews>
  <sheetFormatPr defaultColWidth="8.88671875" defaultRowHeight="13.2"/>
  <cols>
    <col min="1" max="1" width="20.33203125" style="7" customWidth="1"/>
    <col min="2" max="2" width="21.44140625" style="7" customWidth="1"/>
    <col min="3" max="3" width="19" style="7" customWidth="1"/>
    <col min="4" max="4" width="15.88671875" style="7" customWidth="1"/>
    <col min="5" max="5" width="17" style="7" customWidth="1"/>
    <col min="6" max="10" width="12.33203125" style="7" customWidth="1"/>
    <col min="11" max="16384" width="8.88671875" style="7"/>
  </cols>
  <sheetData>
    <row r="2" spans="1:6" ht="26.4">
      <c r="A2" s="10" t="s">
        <v>47</v>
      </c>
      <c r="B2" s="10" t="s">
        <v>48</v>
      </c>
      <c r="C2" s="10" t="s">
        <v>49</v>
      </c>
      <c r="D2" s="10" t="s">
        <v>50</v>
      </c>
      <c r="E2" s="10" t="s">
        <v>51</v>
      </c>
      <c r="F2" s="10" t="s">
        <v>52</v>
      </c>
    </row>
    <row r="3" spans="1:6" ht="15" customHeight="1">
      <c r="A3" s="64" t="s">
        <v>61</v>
      </c>
      <c r="B3" s="63" t="s">
        <v>53</v>
      </c>
      <c r="C3" s="10" t="s">
        <v>56</v>
      </c>
      <c r="D3" s="9">
        <v>3</v>
      </c>
      <c r="E3" s="9">
        <v>3</v>
      </c>
      <c r="F3" s="54">
        <f>SUM(E3:E7)</f>
        <v>10</v>
      </c>
    </row>
    <row r="4" spans="1:6" ht="15" customHeight="1">
      <c r="A4" s="64"/>
      <c r="B4" s="63"/>
      <c r="C4" s="10" t="s">
        <v>57</v>
      </c>
      <c r="D4" s="9">
        <v>2</v>
      </c>
      <c r="E4" s="9">
        <v>2</v>
      </c>
      <c r="F4" s="54"/>
    </row>
    <row r="5" spans="1:6" ht="15" customHeight="1">
      <c r="A5" s="64"/>
      <c r="B5" s="63" t="s">
        <v>54</v>
      </c>
      <c r="C5" s="10" t="s">
        <v>58</v>
      </c>
      <c r="D5" s="9">
        <v>1</v>
      </c>
      <c r="E5" s="9">
        <v>1</v>
      </c>
      <c r="F5" s="54"/>
    </row>
    <row r="6" spans="1:6" ht="15" customHeight="1">
      <c r="A6" s="64"/>
      <c r="B6" s="63"/>
      <c r="C6" s="10" t="s">
        <v>59</v>
      </c>
      <c r="D6" s="9">
        <v>2</v>
      </c>
      <c r="E6" s="9">
        <v>2</v>
      </c>
      <c r="F6" s="54"/>
    </row>
    <row r="7" spans="1:6" ht="15" customHeight="1">
      <c r="A7" s="64"/>
      <c r="B7" s="24" t="s">
        <v>55</v>
      </c>
      <c r="C7" s="10" t="s">
        <v>60</v>
      </c>
      <c r="D7" s="9">
        <v>2</v>
      </c>
      <c r="E7" s="9">
        <v>2</v>
      </c>
      <c r="F7" s="54"/>
    </row>
    <row r="8" spans="1:6" ht="15" customHeight="1">
      <c r="A8" s="65" t="s">
        <v>23</v>
      </c>
      <c r="B8" s="24" t="s">
        <v>62</v>
      </c>
      <c r="C8" s="10" t="s">
        <v>65</v>
      </c>
      <c r="D8" s="9">
        <v>1</v>
      </c>
      <c r="E8" s="9">
        <v>1</v>
      </c>
      <c r="F8" s="54">
        <f>SUM(E8:E10)</f>
        <v>6</v>
      </c>
    </row>
    <row r="9" spans="1:6" ht="15" customHeight="1">
      <c r="A9" s="65"/>
      <c r="B9" s="24" t="s">
        <v>63</v>
      </c>
      <c r="C9" s="10" t="s">
        <v>67</v>
      </c>
      <c r="D9" s="9">
        <v>3</v>
      </c>
      <c r="E9" s="9">
        <v>3</v>
      </c>
      <c r="F9" s="54"/>
    </row>
    <row r="10" spans="1:6" ht="15" customHeight="1">
      <c r="A10" s="65"/>
      <c r="B10" s="24" t="s">
        <v>64</v>
      </c>
      <c r="C10" s="10" t="s">
        <v>66</v>
      </c>
      <c r="D10" s="9">
        <v>2</v>
      </c>
      <c r="E10" s="9">
        <v>2</v>
      </c>
      <c r="F10" s="54"/>
    </row>
    <row r="11" spans="1:6" ht="15" customHeight="1">
      <c r="A11" s="55" t="s">
        <v>30</v>
      </c>
      <c r="B11" s="24" t="s">
        <v>68</v>
      </c>
      <c r="C11" s="10" t="s">
        <v>72</v>
      </c>
      <c r="D11" s="9">
        <v>1</v>
      </c>
      <c r="E11" s="9">
        <v>1</v>
      </c>
      <c r="F11" s="54">
        <f>SUM(E11:E14)</f>
        <v>7</v>
      </c>
    </row>
    <row r="12" spans="1:6" ht="15" customHeight="1">
      <c r="A12" s="55"/>
      <c r="B12" s="24" t="s">
        <v>69</v>
      </c>
      <c r="C12" s="10" t="s">
        <v>73</v>
      </c>
      <c r="D12" s="9">
        <v>2</v>
      </c>
      <c r="E12" s="9">
        <v>2</v>
      </c>
      <c r="F12" s="54"/>
    </row>
    <row r="13" spans="1:6" ht="15" customHeight="1">
      <c r="A13" s="55"/>
      <c r="B13" s="24" t="s">
        <v>70</v>
      </c>
      <c r="C13" s="10" t="s">
        <v>74</v>
      </c>
      <c r="D13" s="9">
        <v>1</v>
      </c>
      <c r="E13" s="9">
        <v>1</v>
      </c>
      <c r="F13" s="54"/>
    </row>
    <row r="14" spans="1:6" ht="15" customHeight="1">
      <c r="A14" s="55"/>
      <c r="B14" s="24" t="s">
        <v>71</v>
      </c>
      <c r="C14" s="10" t="s">
        <v>75</v>
      </c>
      <c r="D14" s="9">
        <v>3</v>
      </c>
      <c r="E14" s="9">
        <v>3</v>
      </c>
      <c r="F14" s="54"/>
    </row>
    <row r="15" spans="1:6" ht="20.399999999999999" customHeight="1">
      <c r="A15" s="55" t="s">
        <v>34</v>
      </c>
      <c r="B15" s="24" t="s">
        <v>76</v>
      </c>
      <c r="C15" s="10" t="s">
        <v>79</v>
      </c>
      <c r="D15" s="9">
        <v>1</v>
      </c>
      <c r="E15" s="9">
        <v>1</v>
      </c>
      <c r="F15" s="54">
        <f>SUM(E15:E17)</f>
        <v>6</v>
      </c>
    </row>
    <row r="16" spans="1:6" ht="20.399999999999999" customHeight="1">
      <c r="A16" s="55"/>
      <c r="B16" s="24" t="s">
        <v>77</v>
      </c>
      <c r="C16" s="10" t="s">
        <v>80</v>
      </c>
      <c r="D16" s="9">
        <v>3</v>
      </c>
      <c r="E16" s="9">
        <v>3</v>
      </c>
      <c r="F16" s="54"/>
    </row>
    <row r="17" spans="1:6" ht="23.4" customHeight="1">
      <c r="A17" s="55"/>
      <c r="B17" s="24" t="s">
        <v>78</v>
      </c>
      <c r="C17" s="10" t="s">
        <v>81</v>
      </c>
      <c r="D17" s="9">
        <v>2</v>
      </c>
      <c r="E17" s="9">
        <v>2</v>
      </c>
      <c r="F17" s="54"/>
    </row>
    <row r="18" spans="1:6" ht="21.6" customHeight="1">
      <c r="A18" s="55" t="s">
        <v>39</v>
      </c>
      <c r="B18" s="24" t="s">
        <v>82</v>
      </c>
      <c r="C18" s="10" t="s">
        <v>84</v>
      </c>
      <c r="D18" s="9">
        <v>1</v>
      </c>
      <c r="E18" s="9">
        <v>1</v>
      </c>
      <c r="F18" s="54">
        <f>SUM(E18:E19)</f>
        <v>4</v>
      </c>
    </row>
    <row r="19" spans="1:6" ht="30.6" customHeight="1">
      <c r="A19" s="55"/>
      <c r="B19" s="24" t="s">
        <v>83</v>
      </c>
      <c r="C19" s="10" t="s">
        <v>85</v>
      </c>
      <c r="D19" s="9">
        <v>3</v>
      </c>
      <c r="E19" s="9">
        <v>3</v>
      </c>
      <c r="F19" s="54"/>
    </row>
    <row r="20" spans="1:6" ht="32.4" customHeight="1">
      <c r="A20" s="55" t="s">
        <v>43</v>
      </c>
      <c r="B20" s="24" t="s">
        <v>86</v>
      </c>
      <c r="C20" s="10" t="s">
        <v>88</v>
      </c>
      <c r="D20" s="9">
        <v>2</v>
      </c>
      <c r="E20" s="9">
        <v>2</v>
      </c>
      <c r="F20" s="54">
        <f>SUM(E20:E21)</f>
        <v>5</v>
      </c>
    </row>
    <row r="21" spans="1:6" ht="36" customHeight="1">
      <c r="A21" s="56"/>
      <c r="B21" s="24" t="s">
        <v>87</v>
      </c>
      <c r="C21" s="10" t="s">
        <v>89</v>
      </c>
      <c r="D21" s="9">
        <v>3</v>
      </c>
      <c r="E21" s="9">
        <v>3</v>
      </c>
      <c r="F21" s="54"/>
    </row>
    <row r="22" spans="1:6" s="25" customFormat="1">
      <c r="A22" s="55" t="s">
        <v>6</v>
      </c>
      <c r="B22" s="55"/>
      <c r="C22" s="55"/>
      <c r="D22" s="28" t="s">
        <v>90</v>
      </c>
      <c r="E22" s="28">
        <f>SUM(E3:E21)</f>
        <v>38</v>
      </c>
      <c r="F22" s="28">
        <v>38</v>
      </c>
    </row>
    <row r="28" spans="1:6" s="26" customFormat="1" ht="16.95" customHeight="1">
      <c r="A28" s="57" t="s">
        <v>91</v>
      </c>
      <c r="B28" s="57"/>
    </row>
    <row r="29" spans="1:6" s="26" customFormat="1" ht="20.399999999999999" customHeight="1">
      <c r="A29" s="27" t="s">
        <v>96</v>
      </c>
      <c r="B29" s="27" t="s">
        <v>92</v>
      </c>
      <c r="C29" s="27" t="s">
        <v>93</v>
      </c>
      <c r="D29" s="27" t="s">
        <v>94</v>
      </c>
      <c r="E29" s="27" t="s">
        <v>95</v>
      </c>
    </row>
    <row r="30" spans="1:6" ht="80.25" customHeight="1">
      <c r="A30" s="10" t="s">
        <v>189</v>
      </c>
      <c r="B30" s="10"/>
      <c r="C30" s="10" t="s">
        <v>186</v>
      </c>
      <c r="D30" s="10" t="s">
        <v>187</v>
      </c>
      <c r="E30" s="10" t="s">
        <v>188</v>
      </c>
    </row>
    <row r="31" spans="1:6" ht="39.6">
      <c r="A31" s="10" t="s">
        <v>190</v>
      </c>
      <c r="B31" s="9" t="s">
        <v>191</v>
      </c>
      <c r="C31" s="10" t="s">
        <v>186</v>
      </c>
      <c r="D31" s="10" t="s">
        <v>187</v>
      </c>
      <c r="E31" s="10" t="s">
        <v>192</v>
      </c>
    </row>
    <row r="32" spans="1:6" ht="66">
      <c r="A32" s="10" t="s">
        <v>193</v>
      </c>
      <c r="B32" s="9" t="s">
        <v>194</v>
      </c>
      <c r="C32" s="10" t="s">
        <v>186</v>
      </c>
      <c r="D32" s="10" t="s">
        <v>195</v>
      </c>
      <c r="E32" s="10" t="s">
        <v>192</v>
      </c>
    </row>
    <row r="33" spans="1:6" ht="39" customHeight="1">
      <c r="A33" s="61" t="s">
        <v>97</v>
      </c>
      <c r="B33" s="61"/>
      <c r="C33" s="61"/>
      <c r="D33" s="61"/>
      <c r="E33" s="61"/>
      <c r="F33" s="61"/>
    </row>
    <row r="35" spans="1:6">
      <c r="A35" s="7" t="s">
        <v>98</v>
      </c>
    </row>
    <row r="36" spans="1:6" ht="39" customHeight="1">
      <c r="A36" s="58" t="s">
        <v>196</v>
      </c>
      <c r="B36" s="59"/>
      <c r="C36" s="59"/>
      <c r="D36" s="59"/>
      <c r="E36" s="59"/>
      <c r="F36" s="60"/>
    </row>
    <row r="40" spans="1:6" ht="25.2" customHeight="1">
      <c r="A40" s="62" t="s">
        <v>99</v>
      </c>
      <c r="B40" s="62"/>
    </row>
    <row r="41" spans="1:6" ht="27.6" customHeight="1">
      <c r="A41" s="43" t="s">
        <v>100</v>
      </c>
      <c r="B41" s="43"/>
      <c r="C41" s="43"/>
      <c r="D41" s="43"/>
    </row>
    <row r="44" spans="1:6">
      <c r="A44" s="43" t="s">
        <v>101</v>
      </c>
      <c r="B44" s="43"/>
      <c r="C44" s="43"/>
      <c r="D44" s="43"/>
      <c r="E44" s="43"/>
    </row>
  </sheetData>
  <mergeCells count="21">
    <mergeCell ref="B3:B4"/>
    <mergeCell ref="B5:B6"/>
    <mergeCell ref="A3:A7"/>
    <mergeCell ref="F3:F7"/>
    <mergeCell ref="A8:A10"/>
    <mergeCell ref="F8:F10"/>
    <mergeCell ref="F11:F14"/>
    <mergeCell ref="A11:A14"/>
    <mergeCell ref="F15:F17"/>
    <mergeCell ref="A15:A17"/>
    <mergeCell ref="A41:D41"/>
    <mergeCell ref="A44:E44"/>
    <mergeCell ref="F18:F19"/>
    <mergeCell ref="A18:A19"/>
    <mergeCell ref="A20:A21"/>
    <mergeCell ref="F20:F21"/>
    <mergeCell ref="A22:C22"/>
    <mergeCell ref="A28:B28"/>
    <mergeCell ref="A36:F36"/>
    <mergeCell ref="A33:F33"/>
    <mergeCell ref="A40:B40"/>
  </mergeCells>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Titul</vt:lpstr>
      <vt:lpstr>1</vt:lpstr>
      <vt:lpstr>2</vt:lpstr>
      <vt:lpstr>Titul!OLE_LINK1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Пользователь</cp:lastModifiedBy>
  <cp:lastPrinted>2021-09-17T11:27:45Z</cp:lastPrinted>
  <dcterms:created xsi:type="dcterms:W3CDTF">2021-06-28T11:36:13Z</dcterms:created>
  <dcterms:modified xsi:type="dcterms:W3CDTF">2021-09-17T11:28:20Z</dcterms:modified>
</cp:coreProperties>
</file>